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3_stage/LAF/"/>
    </mc:Choice>
  </mc:AlternateContent>
  <xr:revisionPtr revIDLastSave="0" documentId="13_ncr:1_{B5249214-952F-BE4F-AE2F-B5EA1F132031}" xr6:coauthVersionLast="47" xr6:coauthVersionMax="47" xr10:uidLastSave="{00000000-0000-0000-0000-000000000000}"/>
  <bookViews>
    <workbookView xWindow="0" yWindow="500" windowWidth="32140" windowHeight="2510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P16X" sheetId="32" r:id="rId5"/>
    <sheet name="TOTAL" sheetId="26" r:id="rId6"/>
    <sheet name="TOTALLV" sheetId="33" r:id="rId7"/>
    <sheet name="TEAMSLV" sheetId="2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<sst xmlns="http://schemas.openxmlformats.org/spreadsheetml/2006/main" count="1047" uniqueCount="284">
  <si>
    <t>#</t>
  </si>
  <si>
    <t>/Gunārs Ķeipāns/</t>
  </si>
  <si>
    <t>/Laila Ķeipāne/</t>
  </si>
  <si>
    <t>JOSLA</t>
  </si>
  <si>
    <t>LEŅĶIS</t>
  </si>
  <si>
    <t>KOPĀ</t>
  </si>
  <si>
    <t>DALĪBNIEKS</t>
  </si>
  <si>
    <t>35 p.</t>
  </si>
  <si>
    <t>KVALIFIKĀCIJA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</si>
  <si>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</si>
  <si>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</si>
  <si>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</si>
  <si>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</si>
  <si>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</si>
  <si>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</si>
  <si>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</si>
  <si>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</si>
  <si>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</si>
  <si>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</si>
  <si>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KVALIFIKĀCIJAS BRAUCIENS 1</t>
  </si>
  <si>
    <t xml:space="preserve"> KVALIFIKĀCIJAS BRAUCIENS 2</t>
  </si>
  <si>
    <t>START NR.</t>
  </si>
  <si>
    <t>BEST Q</t>
  </si>
  <si>
    <t>STREET KLASE</t>
  </si>
  <si>
    <t>FINĀLS</t>
  </si>
  <si>
    <t>KOMANDA</t>
  </si>
  <si>
    <t>EE89</t>
  </si>
  <si>
    <t>EE23</t>
  </si>
  <si>
    <t>EE20</t>
  </si>
  <si>
    <t>Edgars Zareckis</t>
  </si>
  <si>
    <t>Elvijs Kuļijevs</t>
  </si>
  <si>
    <t>Emīls Segliņš</t>
  </si>
  <si>
    <t>Igors Vozņakovskis</t>
  </si>
  <si>
    <t>Jurijs Ivanovs</t>
  </si>
  <si>
    <t>Karl-Sander Joonson</t>
  </si>
  <si>
    <t>Ketija Birzule</t>
  </si>
  <si>
    <t>Kirill Žukov</t>
  </si>
  <si>
    <t>Kristjan Järve</t>
  </si>
  <si>
    <t>Māris Zukulis</t>
  </si>
  <si>
    <t>Martin Ojaste</t>
  </si>
  <si>
    <t>Matīss Lācis</t>
  </si>
  <si>
    <t>Normunds Kampe</t>
  </si>
  <si>
    <t>Raik Käo</t>
  </si>
  <si>
    <t>Raimonds Drevinskis</t>
  </si>
  <si>
    <t>Raivis Ruģelis</t>
  </si>
  <si>
    <t xml:space="preserve">Sergejs Jakovlevs </t>
  </si>
  <si>
    <t>Uģis Jurovs</t>
  </si>
  <si>
    <t>Ahti Kurm</t>
  </si>
  <si>
    <t>Aleksandrs Borisovs</t>
  </si>
  <si>
    <t>Aleksejs Ņikitins</t>
  </si>
  <si>
    <t>Armands Šteinbergs</t>
  </si>
  <si>
    <t>Artūrs Rieka</t>
  </si>
  <si>
    <t>Artūrs Šulcs</t>
  </si>
  <si>
    <t>Dāniels Kalniņš</t>
  </si>
  <si>
    <t>EE</t>
  </si>
  <si>
    <t>LV</t>
  </si>
  <si>
    <t>EE6</t>
  </si>
  <si>
    <t>EE7</t>
  </si>
  <si>
    <t>EE13</t>
  </si>
  <si>
    <t>EE34</t>
  </si>
  <si>
    <t>1.POSMS</t>
  </si>
  <si>
    <t>NR.P.K.</t>
  </si>
  <si>
    <t>STARTA NR.</t>
  </si>
  <si>
    <t>VĀRDS, UZVĀRDS</t>
  </si>
  <si>
    <t>KVALIFIKĀCIJA
KAUSS</t>
  </si>
  <si>
    <t>KOPVĒRTĒJUMS</t>
  </si>
  <si>
    <t>LATVIJAS DRIFTA KAUSA KOMANDU IESKAITE STREET</t>
  </si>
  <si>
    <t>VIETA</t>
  </si>
  <si>
    <t>1. posms</t>
  </si>
  <si>
    <t>2. posms</t>
  </si>
  <si>
    <t>3. posms</t>
  </si>
  <si>
    <t>4. posms</t>
  </si>
  <si>
    <t>5. posms</t>
  </si>
  <si>
    <t>Reino Kolk</t>
  </si>
  <si>
    <t>BKSB, RĪGA</t>
  </si>
  <si>
    <t>Clerk of the Course:</t>
  </si>
  <si>
    <t>Secretary of the event:</t>
  </si>
  <si>
    <t>STREET CLASS</t>
  </si>
  <si>
    <t>STREET CLASS X</t>
  </si>
  <si>
    <t>1st</t>
  </si>
  <si>
    <t>2nd</t>
  </si>
  <si>
    <t>3rd</t>
  </si>
  <si>
    <t>4th</t>
  </si>
  <si>
    <t>14.05-15.05.2022, BKSB, RĪGA</t>
  </si>
  <si>
    <t>QUALIFICATION RESULTS</t>
  </si>
  <si>
    <t>CAR NO.</t>
  </si>
  <si>
    <t>NAME SURNAME</t>
  </si>
  <si>
    <t>Q1</t>
  </si>
  <si>
    <t>Q2</t>
  </si>
  <si>
    <t>REGISTERED DRIVERS LIST</t>
  </si>
  <si>
    <t>Car no.</t>
  </si>
  <si>
    <t>Name Surname</t>
  </si>
  <si>
    <t>Country</t>
  </si>
  <si>
    <t>Anatolijs Polukejevs</t>
  </si>
  <si>
    <t>Artūrs Bondars</t>
  </si>
  <si>
    <t>Dainis Zemnieks</t>
  </si>
  <si>
    <t>Emīls Tīsiņš</t>
  </si>
  <si>
    <t>Ēriks Levizers</t>
  </si>
  <si>
    <t>Gints Grencbergs</t>
  </si>
  <si>
    <t>Gustavs Koržeņevskis</t>
  </si>
  <si>
    <t>Hannes Jürgens</t>
  </si>
  <si>
    <t>Harijs Bildarts</t>
  </si>
  <si>
    <t>Henri Tapio Sulkinoja</t>
  </si>
  <si>
    <t>Jānis Paeglītis</t>
  </si>
  <si>
    <t>Jevgēnijs Abramovs</t>
  </si>
  <si>
    <t>Kenets Valters</t>
  </si>
  <si>
    <t>Kirils Malinovskis</t>
  </si>
  <si>
    <t>Markuss Muižnieks</t>
  </si>
  <si>
    <t>Mārtiņš Andersons</t>
  </si>
  <si>
    <t>Nauris Nils Rudzītis</t>
  </si>
  <si>
    <t xml:space="preserve">Romans Stepanovs </t>
  </si>
  <si>
    <t>Rustams Dzurabajevs</t>
  </si>
  <si>
    <t xml:space="preserve">Sergei Šestopalov </t>
  </si>
  <si>
    <t>Silvestrs Krieviņš</t>
  </si>
  <si>
    <t>Vitālijs Beļikovs</t>
  </si>
  <si>
    <t>Vitālijs Jurčs</t>
  </si>
  <si>
    <t>BMW E46</t>
  </si>
  <si>
    <t>BMW E36</t>
  </si>
  <si>
    <t>BMW E36 COUPE</t>
  </si>
  <si>
    <t>Aigars Dilba</t>
  </si>
  <si>
    <t>BMW E34</t>
  </si>
  <si>
    <t>BMW 325</t>
  </si>
  <si>
    <t>BMW McQueen</t>
  </si>
  <si>
    <t>Dāvis Kalniņš</t>
  </si>
  <si>
    <t>LV16</t>
  </si>
  <si>
    <t>BMW 328</t>
  </si>
  <si>
    <t>Edgars Brants</t>
  </si>
  <si>
    <t>Elvis Vīgants</t>
  </si>
  <si>
    <t>NISSAN 370Z</t>
  </si>
  <si>
    <t>EE35</t>
  </si>
  <si>
    <t>Ģirts Krumbergs</t>
  </si>
  <si>
    <t>Karl-Erik Tasuja</t>
  </si>
  <si>
    <t>Ronalds Šaltens</t>
  </si>
  <si>
    <t>LV9</t>
  </si>
  <si>
    <t>BMW 320</t>
  </si>
  <si>
    <t>Jānis Sedjukēvičs</t>
  </si>
  <si>
    <t>LV8</t>
  </si>
  <si>
    <t>BMW 330</t>
  </si>
  <si>
    <t>EE9</t>
  </si>
  <si>
    <t>Daniels Baumanis</t>
  </si>
  <si>
    <t>BMW R46</t>
  </si>
  <si>
    <t>EE29</t>
  </si>
  <si>
    <t>EE666</t>
  </si>
  <si>
    <t>Frank Passer</t>
  </si>
  <si>
    <t>EE111</t>
  </si>
  <si>
    <t>Jānis Kleinbergs</t>
  </si>
  <si>
    <t>Roman Nezinski</t>
  </si>
  <si>
    <t>BMW 316</t>
  </si>
  <si>
    <t>Kuldar Kuul</t>
  </si>
  <si>
    <t>EE42</t>
  </si>
  <si>
    <t>Lars Soonvald</t>
  </si>
  <si>
    <t>EE25</t>
  </si>
  <si>
    <t>Uldis Jankovskis</t>
  </si>
  <si>
    <t>FORD SIERRA</t>
  </si>
  <si>
    <t>Martins Jānis Lapkovskis</t>
  </si>
  <si>
    <t>LV19</t>
  </si>
  <si>
    <t>BMW 130</t>
  </si>
  <si>
    <t>Leonards Muižnieks</t>
  </si>
  <si>
    <t>LV76</t>
  </si>
  <si>
    <t>Kristo Ruut</t>
  </si>
  <si>
    <t>EE24</t>
  </si>
  <si>
    <t>Vadims Serguns</t>
  </si>
  <si>
    <t>LV78</t>
  </si>
  <si>
    <t>LV113</t>
  </si>
  <si>
    <t>LV144</t>
  </si>
  <si>
    <t>LV32</t>
  </si>
  <si>
    <t>LV25</t>
  </si>
  <si>
    <t>LV22</t>
  </si>
  <si>
    <t>LV52</t>
  </si>
  <si>
    <t>LV29</t>
  </si>
  <si>
    <t>LV83</t>
  </si>
  <si>
    <t>LV104</t>
  </si>
  <si>
    <t>LV85</t>
  </si>
  <si>
    <t>LV99</t>
  </si>
  <si>
    <t>LV67</t>
  </si>
  <si>
    <t>LV65</t>
  </si>
  <si>
    <t>LV72</t>
  </si>
  <si>
    <t>LV27</t>
  </si>
  <si>
    <t>LV39</t>
  </si>
  <si>
    <t>LV97</t>
  </si>
  <si>
    <t>LV7</t>
  </si>
  <si>
    <t>LV45</t>
  </si>
  <si>
    <t>LV2</t>
  </si>
  <si>
    <t>LV28</t>
  </si>
  <si>
    <t>LV18</t>
  </si>
  <si>
    <t>LV30</t>
  </si>
  <si>
    <t>Lv80</t>
  </si>
  <si>
    <t>LV43</t>
  </si>
  <si>
    <t>LV10</t>
  </si>
  <si>
    <t>LV44</t>
  </si>
  <si>
    <t>LV69</t>
  </si>
  <si>
    <t>LV36</t>
  </si>
  <si>
    <t>LV37</t>
  </si>
  <si>
    <t>LV14</t>
  </si>
  <si>
    <t>LV17</t>
  </si>
  <si>
    <t>LV13</t>
  </si>
  <si>
    <t>LV12</t>
  </si>
  <si>
    <t>LV33</t>
  </si>
  <si>
    <t>LV6</t>
  </si>
  <si>
    <t>LV1</t>
  </si>
  <si>
    <t>LV84</t>
  </si>
  <si>
    <t>LV46</t>
  </si>
  <si>
    <t>LV3</t>
  </si>
  <si>
    <t>Henriks Duļbinskis</t>
  </si>
  <si>
    <t>LV42</t>
  </si>
  <si>
    <t>LV75</t>
  </si>
  <si>
    <t>Kõu Lars Kiirend</t>
  </si>
  <si>
    <t>EE316</t>
  </si>
  <si>
    <t>LV51</t>
  </si>
  <si>
    <t>LV53</t>
  </si>
  <si>
    <t>LV54</t>
  </si>
  <si>
    <t>LV56</t>
  </si>
  <si>
    <t>LV57</t>
  </si>
  <si>
    <t>Rihards Jermaļonoks</t>
  </si>
  <si>
    <t>LV73</t>
  </si>
  <si>
    <t>BMW</t>
  </si>
  <si>
    <t>EE38</t>
  </si>
  <si>
    <t>LV58</t>
  </si>
  <si>
    <t>-</t>
  </si>
  <si>
    <t>Jorēns Klintsons</t>
  </si>
  <si>
    <t>Car</t>
  </si>
  <si>
    <t>40 p.</t>
  </si>
  <si>
    <t>30 p.</t>
  </si>
  <si>
    <t>STILS 30p.</t>
  </si>
  <si>
    <t>Plūdenums 15p.</t>
  </si>
  <si>
    <t>Pašatdeve 15p.</t>
  </si>
  <si>
    <t>demontaza_drift_team</t>
  </si>
  <si>
    <t>MARKUSS MUIŽNIEKS</t>
  </si>
  <si>
    <t>LEONARDS MUIŽNIEKS</t>
  </si>
  <si>
    <t>MISFIREGANG</t>
  </si>
  <si>
    <t>ANATOLIJS POLUKEJEVS</t>
  </si>
  <si>
    <t>EDGARS BRANTS</t>
  </si>
  <si>
    <t>ARTŪRS ŠULCS</t>
  </si>
  <si>
    <t>MĀRTIŅŠ ANDERSONS</t>
  </si>
  <si>
    <t>DRIFTHUNTERS</t>
  </si>
  <si>
    <t>LV80</t>
  </si>
  <si>
    <t>MĀRIS ZUKULIS</t>
  </si>
  <si>
    <t>MATĪSS LĀCIS</t>
  </si>
  <si>
    <t>HARIJS BILDARTS</t>
  </si>
  <si>
    <t>JORENS KLINTSONS</t>
  </si>
  <si>
    <t>THE FRUITS</t>
  </si>
  <si>
    <t>VITĀLIJS BEĻIKOVS</t>
  </si>
  <si>
    <t>ANATOLY MOGILEV</t>
  </si>
  <si>
    <t>ALEKSEJS ŅIKITINS</t>
  </si>
  <si>
    <t>CHERRY MISSILES DRIFT TEAM</t>
  </si>
  <si>
    <t>DĀVIS KALNIŅŠ</t>
  </si>
  <si>
    <t>RUSTAMS DŽURABAJEVS</t>
  </si>
  <si>
    <t>DĀNIELS KALNIŅŠ</t>
  </si>
  <si>
    <t>POLIZEI DRIFT TEAM</t>
  </si>
  <si>
    <t>PĒTERIS LĀCIS</t>
  </si>
  <si>
    <t>ELVIJS KUĻIJEVS</t>
  </si>
  <si>
    <t>ARMANDS ŠTEINBERGS</t>
  </si>
  <si>
    <t>ARTŪRS RIEKA</t>
  </si>
  <si>
    <t>RS MOTORSPORT</t>
  </si>
  <si>
    <t>RONALDS ŠALTENS</t>
  </si>
  <si>
    <t>DANIELS BAUMANIS</t>
  </si>
  <si>
    <t>Dins Buliga</t>
  </si>
  <si>
    <t>17.06.-18.06.2022</t>
  </si>
  <si>
    <t>LATVIAN DRIFT CUP 2. STAGE</t>
  </si>
  <si>
    <t>LATVIJAS DRIFTA KAUSA 2.POSMS</t>
  </si>
  <si>
    <t>18.06.2021</t>
  </si>
  <si>
    <t>LV49</t>
  </si>
  <si>
    <t>LV50</t>
  </si>
  <si>
    <t>LV55</t>
  </si>
  <si>
    <t>BMW E46 COUPE</t>
  </si>
  <si>
    <t>LV48</t>
  </si>
  <si>
    <t>Nikolass Gulbis</t>
  </si>
  <si>
    <t>18.06.2022 plkst. 08:20</t>
  </si>
  <si>
    <t>HENRIKS DUĻBINSKIS</t>
  </si>
  <si>
    <t>MARTINS JĀNIS LAPKONVSKIS</t>
  </si>
  <si>
    <t>SMOKE DRIFT TEAM</t>
  </si>
  <si>
    <t>SILVESTRS KRIEVIŅŠ</t>
  </si>
  <si>
    <t>IGORS VOZŅAKOVSKIS</t>
  </si>
  <si>
    <t>RIHARDS JERMAĻONOKS</t>
  </si>
  <si>
    <t>EMĪLS TĪSIŅŠ</t>
  </si>
  <si>
    <t>18.06.2022 plkst. 12:40</t>
  </si>
  <si>
    <t xml:space="preserve">KVALIFIKĀCIJA </t>
  </si>
  <si>
    <t xml:space="preserve">FINĀLS </t>
  </si>
  <si>
    <t xml:space="preserve">KOPVĒRTĒJUMS </t>
  </si>
  <si>
    <t>17.06-18.06.2022, BKSB, RĪGA</t>
  </si>
  <si>
    <t>Jevgenijs Abramovs</t>
  </si>
  <si>
    <t>Dins Biluga</t>
  </si>
  <si>
    <t>2.POSMS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</si>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</sst>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22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" fontId="13" fillId="5" borderId="5" xfId="0" applyNumberFormat="1" applyFont="1" applyFill="1" applyBorder="1" applyAlignment="1">
      <alignment horizontal="left"/>
    </xf>
    <xf numFmtId="16" fontId="13" fillId="5" borderId="19" xfId="0" applyNumberFormat="1" applyFont="1" applyFill="1" applyBorder="1" applyAlignment="1">
      <alignment horizontal="left"/>
    </xf>
    <xf numFmtId="0" fontId="10" fillId="0" borderId="0" xfId="0" applyFont="1"/>
    <xf numFmtId="0" fontId="14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9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" xfId="0" applyFont="1" applyBorder="1"/>
    <xf numFmtId="0" fontId="11" fillId="0" borderId="11" xfId="0" applyFont="1" applyBorder="1"/>
    <xf numFmtId="0" fontId="11" fillId="0" borderId="7" xfId="0" applyFont="1" applyBorder="1"/>
    <xf numFmtId="0" fontId="11" fillId="2" borderId="1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164" fontId="10" fillId="0" borderId="0" xfId="0" applyNumberFormat="1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shrinkToFit="1"/>
    </xf>
    <xf numFmtId="0" fontId="25" fillId="0" borderId="9" xfId="3" applyFont="1" applyBorder="1" applyAlignment="1">
      <alignment horizontal="center" vertical="center"/>
    </xf>
    <xf numFmtId="0" fontId="25" fillId="0" borderId="9" xfId="3" applyFont="1" applyBorder="1" applyAlignment="1">
      <alignment vertical="center"/>
    </xf>
    <xf numFmtId="0" fontId="25" fillId="0" borderId="1" xfId="3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9" xfId="3" applyFont="1" applyBorder="1" applyAlignment="1">
      <alignment horizontal="left" vertical="center"/>
    </xf>
    <xf numFmtId="0" fontId="25" fillId="0" borderId="1" xfId="3" applyFont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5" fillId="0" borderId="36" xfId="3" applyFont="1" applyBorder="1" applyAlignment="1">
      <alignment vertical="center"/>
    </xf>
    <xf numFmtId="0" fontId="25" fillId="0" borderId="1" xfId="3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3" fillId="6" borderId="1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16" fontId="13" fillId="7" borderId="5" xfId="0" applyNumberFormat="1" applyFont="1" applyFill="1" applyBorder="1" applyAlignment="1">
      <alignment horizontal="center"/>
    </xf>
    <xf numFmtId="16" fontId="13" fillId="4" borderId="5" xfId="0" applyNumberFormat="1" applyFont="1" applyFill="1" applyBorder="1" applyAlignment="1">
      <alignment horizontal="center"/>
    </xf>
    <xf numFmtId="16" fontId="13" fillId="6" borderId="20" xfId="0" applyNumberFormat="1" applyFont="1" applyFill="1" applyBorder="1" applyAlignment="1">
      <alignment horizontal="center"/>
    </xf>
    <xf numFmtId="16" fontId="13" fillId="7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25" xfId="0" applyFont="1" applyFill="1" applyBorder="1"/>
    <xf numFmtId="0" fontId="11" fillId="2" borderId="24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1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26" fillId="5" borderId="36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1" fillId="2" borderId="24" xfId="0" applyFont="1" applyFill="1" applyBorder="1"/>
    <xf numFmtId="0" fontId="11" fillId="2" borderId="14" xfId="0" applyFont="1" applyFill="1" applyBorder="1"/>
    <xf numFmtId="0" fontId="10" fillId="2" borderId="0" xfId="0" applyFont="1" applyFill="1" applyAlignment="1">
      <alignment horizontal="left" vertical="center"/>
    </xf>
    <xf numFmtId="164" fontId="10" fillId="0" borderId="0" xfId="0" applyNumberFormat="1" applyFont="1" applyFill="1"/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/>
    </xf>
    <xf numFmtId="0" fontId="7" fillId="7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6" borderId="2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0" fontId="13" fillId="6" borderId="49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24" fillId="0" borderId="39" xfId="3" applyFont="1" applyBorder="1" applyAlignment="1">
      <alignment horizontal="center" vertical="center"/>
    </xf>
    <xf numFmtId="0" fontId="24" fillId="0" borderId="41" xfId="3" applyFont="1" applyBorder="1" applyAlignment="1">
      <alignment horizontal="center" vertical="center"/>
    </xf>
    <xf numFmtId="0" fontId="24" fillId="0" borderId="44" xfId="3" applyFont="1" applyBorder="1" applyAlignment="1">
      <alignment horizontal="center" vertical="center"/>
    </xf>
    <xf numFmtId="0" fontId="24" fillId="0" borderId="47" xfId="3" applyFont="1" applyBorder="1" applyAlignment="1">
      <alignment horizontal="center" vertical="center"/>
    </xf>
    <xf numFmtId="2" fontId="23" fillId="0" borderId="37" xfId="0" applyNumberFormat="1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8" xfId="0" applyNumberFormat="1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 wrapText="1"/>
    </xf>
    <xf numFmtId="0" fontId="24" fillId="0" borderId="39" xfId="3" applyFont="1" applyBorder="1" applyAlignment="1">
      <alignment horizontal="center" vertical="center" wrapText="1"/>
    </xf>
    <xf numFmtId="0" fontId="24" fillId="0" borderId="41" xfId="3" applyFont="1" applyBorder="1" applyAlignment="1">
      <alignment horizontal="center" vertical="center" wrapText="1"/>
    </xf>
    <xf numFmtId="0" fontId="24" fillId="0" borderId="44" xfId="3" applyFont="1" applyBorder="1" applyAlignment="1">
      <alignment horizontal="center" vertical="center" wrapText="1"/>
    </xf>
    <xf numFmtId="0" fontId="24" fillId="0" borderId="47" xfId="3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3</xdr:col>
      <xdr:colOff>381000</xdr:colOff>
      <xdr:row>5</xdr:row>
      <xdr:rowOff>203200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1270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0</xdr:rowOff>
    </xdr:from>
    <xdr:to>
      <xdr:col>3</xdr:col>
      <xdr:colOff>635000</xdr:colOff>
      <xdr:row>6</xdr:row>
      <xdr:rowOff>215899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4318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660400</xdr:colOff>
      <xdr:row>9</xdr:row>
      <xdr:rowOff>165100</xdr:rowOff>
    </xdr:from>
    <xdr:to>
      <xdr:col>17</xdr:col>
      <xdr:colOff>241300</xdr:colOff>
      <xdr:row>14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4C9CCA-91CE-9E48-A132-D236E8C4A42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12000" y="1587500"/>
          <a:ext cx="308610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8</xdr:row>
      <xdr:rowOff>63500</xdr:rowOff>
    </xdr:from>
    <xdr:to>
      <xdr:col>13</xdr:col>
      <xdr:colOff>177800</xdr:colOff>
      <xdr:row>13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0E5FA-A470-A946-A127-EB981F7F5F3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4838700" y="1841500"/>
          <a:ext cx="26543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55" totalsRowShown="0" headerRowDxfId="41" dataDxfId="40">
  <autoFilter ref="B8:F55" xr:uid="{545AD78E-99EE-5B40-9B2A-99DF9BD64582}"/>
  <tableColumns count="5">
    <tableColumn id="1" xr3:uid="{AC4AC935-F7FF-8446-8030-ECED817D43D1}" name="#" dataDxfId="39"/>
    <tableColumn id="2" xr3:uid="{0396FD18-74A2-4841-80E5-45D484E01FA0}" name="Car no." dataDxfId="38"/>
    <tableColumn id="3" xr3:uid="{0B0A2731-EA47-3944-81E9-50581E5BB7BC}" name="Name Surname" dataDxfId="37"/>
    <tableColumn id="6" xr3:uid="{11EF6AF7-3FC1-0447-A235-0E0ED6511C8C}" name="Car" dataDxfId="36"/>
    <tableColumn id="4" xr3:uid="{5BD340EF-1D08-9E48-ACD5-2C85F65E6BC8}" name="Country" dataDxfId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56" totalsRowShown="0" headerRowDxfId="34" dataDxfId="33">
  <autoFilter ref="B9:G56" xr:uid="{21383676-882F-CE40-BD06-CF9CFCDA117D}"/>
  <sortState xmlns:xlrd2="http://schemas.microsoft.com/office/spreadsheetml/2017/richdata2" ref="B10:G56">
    <sortCondition ref="B9:B56"/>
  </sortState>
  <tableColumns count="6">
    <tableColumn id="1" xr3:uid="{3542E0A0-A8B9-3E40-B243-532A7D791282}" name="#" dataDxfId="32"/>
    <tableColumn id="2" xr3:uid="{7116605A-2395-CB49-B540-1213EDD0A90B}" name="CAR NO." dataDxfId="31"/>
    <tableColumn id="3" xr3:uid="{21F644C2-108A-A74D-9A61-EBC7104B3A2E}" name="NAME SURNAME" dataDxfId="30"/>
    <tableColumn id="4" xr3:uid="{598A6E3D-AD6F-5948-AACB-FAC26600491A}" name="Q1" dataDxfId="29"/>
    <tableColumn id="11" xr3:uid="{2C028496-7B1B-1A4C-A4DB-8CA1C0B6C370}" name="Q2" dataDxfId="28"/>
    <tableColumn id="12" xr3:uid="{B89CA9C8-0AFD-F048-AD3F-BC80350591DB}" name="BEST Q" dataDxfId="2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61C479-13CF-034F-AD9E-FD244D3418E9}" name="Table5" displayName="Table5" ref="B5:K79" totalsRowShown="0" dataDxfId="26">
  <autoFilter ref="B5:K79" xr:uid="{680FBDF1-157F-0F4A-B5D8-8EDC8DF89757}"/>
  <sortState xmlns:xlrd2="http://schemas.microsoft.com/office/spreadsheetml/2017/richdata2" ref="B6:K79">
    <sortCondition descending="1" ref="E5:E79"/>
  </sortState>
  <tableColumns count="10">
    <tableColumn id="1" xr3:uid="{F51D696F-4ABC-324F-8107-2B72EFB2EE60}" name="NR.P.K." dataDxfId="25"/>
    <tableColumn id="2" xr3:uid="{AB7D587F-26A8-CC4D-B886-FA1E677DF6C8}" name="STARTA NR." dataDxfId="24"/>
    <tableColumn id="3" xr3:uid="{92A7DAC1-0377-8C4F-9A17-DF7AE8D1E7EE}" name="VĀRDS, UZVĀRDS" dataDxfId="23"/>
    <tableColumn id="4" xr3:uid="{E409CCE9-F900-9649-AF4F-D448015BBACD}" name="KVALIFIKĀCIJA_x000a_KAUSS" dataDxfId="22"/>
    <tableColumn id="7" xr3:uid="{22D38463-68B4-C244-9547-D72707686FBB}" name="KVALIFIKĀCIJA" dataDxfId="21"/>
    <tableColumn id="6" xr3:uid="{CCC60D99-D836-3C4B-AAA5-FDC12AC38718}" name="FINĀLS" dataDxfId="20"/>
    <tableColumn id="5" xr3:uid="{10523FB7-8166-CB48-8C2A-FDAB32FEAE37}" name="KOPVĒRTĒJUMS" dataDxfId="19"/>
    <tableColumn id="10" xr3:uid="{969BBAD0-9ED9-4640-B913-036FC3D3F541}" name="KVALIFIKĀCIJA " dataDxfId="18"/>
    <tableColumn id="9" xr3:uid="{07E7D66F-D68F-5B4C-A664-1497682366E8}" name="FINĀLS " dataDxfId="17"/>
    <tableColumn id="8" xr3:uid="{37704EC2-EBDA-B942-933F-50A17B41E146}" name="KOPVĒRTĒJUMS " dataDxfId="1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721947-7016-9544-A969-5D0D2CB13983}" name="Table59" displayName="Table59" ref="B5:K62" totalsRowShown="0" dataDxfId="15">
  <autoFilter ref="B5:K62" xr:uid="{7F721947-7016-9544-A969-5D0D2CB13983}"/>
  <sortState xmlns:xlrd2="http://schemas.microsoft.com/office/spreadsheetml/2017/richdata2" ref="B6:K62">
    <sortCondition descending="1" ref="E5:E62"/>
  </sortState>
  <tableColumns count="10">
    <tableColumn id="1" xr3:uid="{64AD754F-7B38-494E-8C4E-D7A2666F5C82}" name="NR.P.K." dataDxfId="14"/>
    <tableColumn id="2" xr3:uid="{7896579F-D8F6-CD4B-AA9B-5B7EF084CD29}" name="STARTA NR." dataDxfId="13"/>
    <tableColumn id="3" xr3:uid="{1B950138-3FCB-5949-A85C-D1CCC925343E}" name="VĀRDS, UZVĀRDS" dataDxfId="12"/>
    <tableColumn id="4" xr3:uid="{E2D415CC-DE97-F648-9899-BD75B3250B6E}" name="KVALIFIKĀCIJA_x000a_KAUSS" dataDxfId="11"/>
    <tableColumn id="7" xr3:uid="{AC852E22-AAC5-8144-8267-34D5E53E93A0}" name="KVALIFIKĀCIJA" dataDxfId="10"/>
    <tableColumn id="6" xr3:uid="{0CF5D62A-5A54-2648-BD02-98E285882D19}" name="FINĀLS" dataDxfId="9"/>
    <tableColumn id="5" xr3:uid="{90E742C6-71E0-9D4E-8399-4730807948C8}" name="KOPVĒRTĒJUMS" dataDxfId="8"/>
    <tableColumn id="10" xr3:uid="{D0B9BC2D-810E-E240-922B-8265988E173E}" name="KVALIFIKĀCIJA " dataDxfId="7"/>
    <tableColumn id="9" xr3:uid="{E929876E-A5BD-FE48-90E8-0DBAD4E27741}" name="FINĀLS " dataDxfId="6"/>
    <tableColumn id="8" xr3:uid="{69FEBCD0-64C0-4443-A4C6-2B5DE12025F7}" name="KOPVĒRTĒJUMS 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H76"/>
  <sheetViews>
    <sheetView tabSelected="1" workbookViewId="0">
      <selection activeCell="I27" sqref="I27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5" style="1" customWidth="1"/>
    <col min="5" max="5" width="17.83203125" style="99" customWidth="1"/>
    <col min="6" max="6" width="10.33203125" style="3" customWidth="1"/>
    <col min="7" max="7" width="17.5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8" ht="5" customHeight="1" x14ac:dyDescent="0.2"/>
    <row r="2" spans="2:8" ht="20" customHeight="1" x14ac:dyDescent="0.2">
      <c r="C2" s="98"/>
      <c r="D2" s="181" t="s">
        <v>258</v>
      </c>
      <c r="E2" s="181"/>
      <c r="F2" s="181"/>
      <c r="G2" s="7"/>
      <c r="H2" s="7"/>
    </row>
    <row r="3" spans="2:8" ht="14" customHeight="1" x14ac:dyDescent="0.2">
      <c r="D3" s="182" t="s">
        <v>74</v>
      </c>
      <c r="E3" s="182"/>
      <c r="F3" s="182"/>
    </row>
    <row r="4" spans="2:8" ht="16" customHeight="1" x14ac:dyDescent="0.2">
      <c r="D4" s="183" t="s">
        <v>257</v>
      </c>
      <c r="E4" s="183"/>
      <c r="F4" s="183"/>
    </row>
    <row r="5" spans="2:8" ht="19" customHeight="1" x14ac:dyDescent="0.2">
      <c r="D5" s="184" t="s">
        <v>89</v>
      </c>
      <c r="E5" s="184"/>
      <c r="F5" s="184"/>
    </row>
    <row r="6" spans="2:8" ht="18" customHeight="1" x14ac:dyDescent="0.2">
      <c r="D6" s="180" t="s">
        <v>77</v>
      </c>
      <c r="E6" s="180"/>
      <c r="F6" s="180"/>
    </row>
    <row r="7" spans="2:8" ht="8" customHeight="1" x14ac:dyDescent="0.2">
      <c r="D7" s="5"/>
      <c r="E7" s="100"/>
    </row>
    <row r="8" spans="2:8" s="4" customFormat="1" ht="23" customHeight="1" x14ac:dyDescent="0.2">
      <c r="B8" s="37" t="s">
        <v>0</v>
      </c>
      <c r="C8" s="37" t="s">
        <v>90</v>
      </c>
      <c r="D8" s="37" t="s">
        <v>91</v>
      </c>
      <c r="E8" s="37" t="s">
        <v>220</v>
      </c>
      <c r="F8" s="37" t="s">
        <v>92</v>
      </c>
    </row>
    <row r="9" spans="2:8" x14ac:dyDescent="0.2">
      <c r="B9" s="26">
        <v>1</v>
      </c>
      <c r="C9" s="49" t="s">
        <v>199</v>
      </c>
      <c r="D9" s="50" t="s">
        <v>113</v>
      </c>
      <c r="E9" s="49" t="s">
        <v>117</v>
      </c>
      <c r="F9" s="49" t="s">
        <v>55</v>
      </c>
    </row>
    <row r="10" spans="2:8" x14ac:dyDescent="0.2">
      <c r="B10" s="26">
        <v>2</v>
      </c>
      <c r="C10" s="49" t="s">
        <v>182</v>
      </c>
      <c r="D10" s="52" t="s">
        <v>32</v>
      </c>
      <c r="E10" s="49" t="s">
        <v>117</v>
      </c>
      <c r="F10" s="49" t="s">
        <v>55</v>
      </c>
    </row>
    <row r="11" spans="2:8" x14ac:dyDescent="0.2">
      <c r="B11" s="26">
        <v>3</v>
      </c>
      <c r="C11" s="49" t="s">
        <v>180</v>
      </c>
      <c r="D11" s="50" t="s">
        <v>97</v>
      </c>
      <c r="E11" s="49" t="s">
        <v>116</v>
      </c>
      <c r="F11" s="49" t="s">
        <v>55</v>
      </c>
    </row>
    <row r="12" spans="2:8" x14ac:dyDescent="0.2">
      <c r="B12" s="26">
        <v>4</v>
      </c>
      <c r="C12" s="48" t="s">
        <v>136</v>
      </c>
      <c r="D12" s="51" t="s">
        <v>33</v>
      </c>
      <c r="E12" s="48" t="s">
        <v>116</v>
      </c>
      <c r="F12" s="49" t="s">
        <v>55</v>
      </c>
    </row>
    <row r="13" spans="2:8" x14ac:dyDescent="0.2">
      <c r="B13" s="26">
        <v>5</v>
      </c>
      <c r="C13" s="49" t="s">
        <v>133</v>
      </c>
      <c r="D13" s="50" t="s">
        <v>132</v>
      </c>
      <c r="E13" s="49" t="s">
        <v>116</v>
      </c>
      <c r="F13" s="49" t="s">
        <v>55</v>
      </c>
    </row>
    <row r="14" spans="2:8" x14ac:dyDescent="0.2">
      <c r="B14" s="26">
        <v>6</v>
      </c>
      <c r="C14" s="49" t="s">
        <v>188</v>
      </c>
      <c r="D14" s="50" t="s">
        <v>38</v>
      </c>
      <c r="E14" s="49" t="s">
        <v>117</v>
      </c>
      <c r="F14" s="49" t="s">
        <v>55</v>
      </c>
    </row>
    <row r="15" spans="2:8" x14ac:dyDescent="0.2">
      <c r="B15" s="26">
        <v>7</v>
      </c>
      <c r="C15" s="48" t="s">
        <v>196</v>
      </c>
      <c r="D15" s="51" t="s">
        <v>110</v>
      </c>
      <c r="E15" s="48" t="s">
        <v>122</v>
      </c>
      <c r="F15" s="49" t="s">
        <v>55</v>
      </c>
    </row>
    <row r="16" spans="2:8" x14ac:dyDescent="0.2">
      <c r="B16" s="26">
        <v>8</v>
      </c>
      <c r="C16" s="49" t="s">
        <v>124</v>
      </c>
      <c r="D16" s="50" t="s">
        <v>123</v>
      </c>
      <c r="E16" s="49" t="s">
        <v>125</v>
      </c>
      <c r="F16" s="49" t="s">
        <v>55</v>
      </c>
    </row>
    <row r="17" spans="2:6" x14ac:dyDescent="0.2">
      <c r="B17" s="26">
        <v>9</v>
      </c>
      <c r="C17" s="49" t="s">
        <v>184</v>
      </c>
      <c r="D17" s="50" t="s">
        <v>135</v>
      </c>
      <c r="E17" s="49" t="s">
        <v>125</v>
      </c>
      <c r="F17" s="49" t="s">
        <v>55</v>
      </c>
    </row>
    <row r="18" spans="2:6" x14ac:dyDescent="0.2">
      <c r="B18" s="26">
        <v>10</v>
      </c>
      <c r="C18" s="49" t="s">
        <v>155</v>
      </c>
      <c r="D18" s="50" t="s">
        <v>154</v>
      </c>
      <c r="E18" s="49" t="s">
        <v>156</v>
      </c>
      <c r="F18" s="49" t="s">
        <v>55</v>
      </c>
    </row>
    <row r="19" spans="2:6" x14ac:dyDescent="0.2">
      <c r="B19" s="26">
        <v>11</v>
      </c>
      <c r="C19" s="49" t="s">
        <v>27</v>
      </c>
      <c r="D19" s="50" t="s">
        <v>39</v>
      </c>
      <c r="E19" s="49" t="s">
        <v>128</v>
      </c>
      <c r="F19" s="49" t="s">
        <v>54</v>
      </c>
    </row>
    <row r="20" spans="2:6" x14ac:dyDescent="0.2">
      <c r="B20" s="26">
        <v>12</v>
      </c>
      <c r="C20" s="49" t="s">
        <v>166</v>
      </c>
      <c r="D20" s="50" t="s">
        <v>49</v>
      </c>
      <c r="E20" s="49" t="s">
        <v>117</v>
      </c>
      <c r="F20" s="49" t="s">
        <v>55</v>
      </c>
    </row>
    <row r="21" spans="2:6" x14ac:dyDescent="0.2">
      <c r="B21" s="26">
        <v>13</v>
      </c>
      <c r="C21" s="48" t="s">
        <v>177</v>
      </c>
      <c r="D21" s="51" t="s">
        <v>30</v>
      </c>
      <c r="E21" s="48" t="s">
        <v>116</v>
      </c>
      <c r="F21" s="49" t="s">
        <v>55</v>
      </c>
    </row>
    <row r="22" spans="2:6" x14ac:dyDescent="0.2">
      <c r="B22" s="26">
        <v>14</v>
      </c>
      <c r="C22" s="48" t="s">
        <v>169</v>
      </c>
      <c r="D22" s="51" t="s">
        <v>50</v>
      </c>
      <c r="E22" s="48" t="s">
        <v>117</v>
      </c>
      <c r="F22" s="49" t="s">
        <v>55</v>
      </c>
    </row>
    <row r="23" spans="2:6" x14ac:dyDescent="0.2">
      <c r="B23" s="26">
        <v>15</v>
      </c>
      <c r="C23" s="49" t="s">
        <v>185</v>
      </c>
      <c r="D23" s="50" t="s">
        <v>104</v>
      </c>
      <c r="E23" s="49" t="s">
        <v>117</v>
      </c>
      <c r="F23" s="49" t="s">
        <v>55</v>
      </c>
    </row>
    <row r="24" spans="2:6" x14ac:dyDescent="0.2">
      <c r="B24" s="26">
        <v>16</v>
      </c>
      <c r="C24" s="48" t="s">
        <v>165</v>
      </c>
      <c r="D24" s="51" t="s">
        <v>48</v>
      </c>
      <c r="E24" s="48" t="s">
        <v>117</v>
      </c>
      <c r="F24" s="49" t="s">
        <v>55</v>
      </c>
    </row>
    <row r="25" spans="2:6" x14ac:dyDescent="0.2">
      <c r="B25" s="26">
        <v>17</v>
      </c>
      <c r="C25" s="48" t="s">
        <v>197</v>
      </c>
      <c r="D25" s="51" t="s">
        <v>111</v>
      </c>
      <c r="E25" s="48" t="s">
        <v>116</v>
      </c>
      <c r="F25" s="49" t="s">
        <v>55</v>
      </c>
    </row>
    <row r="26" spans="2:6" x14ac:dyDescent="0.2">
      <c r="B26" s="26">
        <v>18</v>
      </c>
      <c r="C26" s="49" t="s">
        <v>191</v>
      </c>
      <c r="D26" s="50" t="s">
        <v>40</v>
      </c>
      <c r="E26" s="49" t="s">
        <v>116</v>
      </c>
      <c r="F26" s="49" t="s">
        <v>55</v>
      </c>
    </row>
    <row r="27" spans="2:6" x14ac:dyDescent="0.2">
      <c r="B27" s="26">
        <v>19</v>
      </c>
      <c r="C27" s="48" t="s">
        <v>192</v>
      </c>
      <c r="D27" s="51" t="s">
        <v>41</v>
      </c>
      <c r="E27" s="48" t="s">
        <v>116</v>
      </c>
      <c r="F27" s="49" t="s">
        <v>55</v>
      </c>
    </row>
    <row r="28" spans="2:6" x14ac:dyDescent="0.2">
      <c r="B28" s="26">
        <v>20</v>
      </c>
      <c r="C28" s="49" t="s">
        <v>178</v>
      </c>
      <c r="D28" s="50" t="s">
        <v>31</v>
      </c>
      <c r="E28" s="49" t="s">
        <v>116</v>
      </c>
      <c r="F28" s="49" t="s">
        <v>55</v>
      </c>
    </row>
    <row r="29" spans="2:6" x14ac:dyDescent="0.2">
      <c r="B29" s="26">
        <v>21</v>
      </c>
      <c r="C29" s="49" t="s">
        <v>204</v>
      </c>
      <c r="D29" s="50" t="s">
        <v>203</v>
      </c>
      <c r="E29" s="49" t="s">
        <v>117</v>
      </c>
      <c r="F29" s="49" t="s">
        <v>55</v>
      </c>
    </row>
    <row r="30" spans="2:6" x14ac:dyDescent="0.2">
      <c r="B30" s="26">
        <v>22</v>
      </c>
      <c r="C30" s="48" t="s">
        <v>187</v>
      </c>
      <c r="D30" s="51" t="s">
        <v>35</v>
      </c>
      <c r="E30" s="48" t="s">
        <v>118</v>
      </c>
      <c r="F30" s="49" t="s">
        <v>55</v>
      </c>
    </row>
    <row r="31" spans="2:6" x14ac:dyDescent="0.2">
      <c r="B31" s="26">
        <v>23</v>
      </c>
      <c r="C31" s="49" t="s">
        <v>189</v>
      </c>
      <c r="D31" s="50" t="s">
        <v>107</v>
      </c>
      <c r="E31" s="49" t="s">
        <v>117</v>
      </c>
      <c r="F31" s="49" t="s">
        <v>55</v>
      </c>
    </row>
    <row r="32" spans="2:6" x14ac:dyDescent="0.2">
      <c r="B32" s="26">
        <v>24</v>
      </c>
      <c r="C32" s="49" t="s">
        <v>265</v>
      </c>
      <c r="D32" s="50" t="s">
        <v>266</v>
      </c>
      <c r="E32" s="49" t="s">
        <v>117</v>
      </c>
      <c r="F32" s="49" t="s">
        <v>55</v>
      </c>
    </row>
    <row r="33" spans="2:6" x14ac:dyDescent="0.2">
      <c r="B33" s="26">
        <v>25</v>
      </c>
      <c r="C33" s="48" t="s">
        <v>261</v>
      </c>
      <c r="D33" s="51" t="s">
        <v>256</v>
      </c>
      <c r="E33" s="48" t="s">
        <v>116</v>
      </c>
      <c r="F33" s="49" t="s">
        <v>55</v>
      </c>
    </row>
    <row r="34" spans="2:6" x14ac:dyDescent="0.2">
      <c r="B34" s="26">
        <v>26</v>
      </c>
      <c r="C34" s="49" t="s">
        <v>262</v>
      </c>
      <c r="D34" s="50" t="s">
        <v>95</v>
      </c>
      <c r="E34" s="49" t="s">
        <v>116</v>
      </c>
      <c r="F34" s="49" t="s">
        <v>55</v>
      </c>
    </row>
    <row r="35" spans="2:6" x14ac:dyDescent="0.2">
      <c r="B35" s="26">
        <v>27</v>
      </c>
      <c r="C35" s="49" t="s">
        <v>208</v>
      </c>
      <c r="D35" s="50" t="s">
        <v>101</v>
      </c>
      <c r="E35" s="49" t="s">
        <v>147</v>
      </c>
      <c r="F35" s="49" t="s">
        <v>55</v>
      </c>
    </row>
    <row r="36" spans="2:6" x14ac:dyDescent="0.2">
      <c r="B36" s="26">
        <v>28</v>
      </c>
      <c r="C36" s="48" t="s">
        <v>168</v>
      </c>
      <c r="D36" s="51" t="s">
        <v>93</v>
      </c>
      <c r="E36" s="48" t="s">
        <v>116</v>
      </c>
      <c r="F36" s="49" t="s">
        <v>55</v>
      </c>
    </row>
    <row r="37" spans="2:6" x14ac:dyDescent="0.2">
      <c r="B37" s="26">
        <v>29</v>
      </c>
      <c r="C37" s="49" t="s">
        <v>209</v>
      </c>
      <c r="D37" s="50" t="s">
        <v>152</v>
      </c>
      <c r="E37" s="49" t="s">
        <v>153</v>
      </c>
      <c r="F37" s="49" t="s">
        <v>55</v>
      </c>
    </row>
    <row r="38" spans="2:6" x14ac:dyDescent="0.2">
      <c r="B38" s="26">
        <v>30</v>
      </c>
      <c r="C38" s="49" t="s">
        <v>263</v>
      </c>
      <c r="D38" s="50" t="s">
        <v>99</v>
      </c>
      <c r="E38" s="49" t="s">
        <v>117</v>
      </c>
      <c r="F38" s="49" t="s">
        <v>55</v>
      </c>
    </row>
    <row r="39" spans="2:6" x14ac:dyDescent="0.2">
      <c r="B39" s="26">
        <v>31</v>
      </c>
      <c r="C39" s="49" t="s">
        <v>211</v>
      </c>
      <c r="D39" s="50" t="s">
        <v>145</v>
      </c>
      <c r="E39" s="49" t="s">
        <v>116</v>
      </c>
      <c r="F39" s="49" t="s">
        <v>55</v>
      </c>
    </row>
    <row r="40" spans="2:6" x14ac:dyDescent="0.2">
      <c r="B40" s="26">
        <v>32</v>
      </c>
      <c r="C40" s="49" t="s">
        <v>175</v>
      </c>
      <c r="D40" s="50" t="s">
        <v>126</v>
      </c>
      <c r="E40" s="49" t="s">
        <v>117</v>
      </c>
      <c r="F40" s="49" t="s">
        <v>55</v>
      </c>
    </row>
    <row r="41" spans="2:6" x14ac:dyDescent="0.2">
      <c r="B41" s="26">
        <v>33</v>
      </c>
      <c r="C41" s="49" t="s">
        <v>174</v>
      </c>
      <c r="D41" s="50" t="s">
        <v>139</v>
      </c>
      <c r="E41" s="49" t="s">
        <v>140</v>
      </c>
      <c r="F41" s="49" t="s">
        <v>55</v>
      </c>
    </row>
    <row r="42" spans="2:6" x14ac:dyDescent="0.2">
      <c r="B42" s="26">
        <v>34</v>
      </c>
      <c r="C42" s="53" t="s">
        <v>190</v>
      </c>
      <c r="D42" s="54" t="s">
        <v>108</v>
      </c>
      <c r="E42" s="53" t="s">
        <v>117</v>
      </c>
      <c r="F42" s="49" t="s">
        <v>55</v>
      </c>
    </row>
    <row r="43" spans="2:6" x14ac:dyDescent="0.2">
      <c r="B43" s="26">
        <v>35</v>
      </c>
      <c r="C43" s="48" t="s">
        <v>176</v>
      </c>
      <c r="D43" s="51" t="s">
        <v>29</v>
      </c>
      <c r="E43" s="48" t="s">
        <v>215</v>
      </c>
      <c r="F43" s="49" t="s">
        <v>55</v>
      </c>
    </row>
    <row r="44" spans="2:6" x14ac:dyDescent="0.2">
      <c r="B44" s="26">
        <v>36</v>
      </c>
      <c r="C44" s="48" t="s">
        <v>214</v>
      </c>
      <c r="D44" s="51" t="s">
        <v>213</v>
      </c>
      <c r="E44" s="48" t="s">
        <v>117</v>
      </c>
      <c r="F44" s="49" t="s">
        <v>55</v>
      </c>
    </row>
    <row r="45" spans="2:6" x14ac:dyDescent="0.2">
      <c r="B45" s="26">
        <v>37</v>
      </c>
      <c r="C45" s="49" t="s">
        <v>205</v>
      </c>
      <c r="D45" s="50" t="s">
        <v>119</v>
      </c>
      <c r="E45" s="49" t="s">
        <v>117</v>
      </c>
      <c r="F45" s="49" t="s">
        <v>55</v>
      </c>
    </row>
    <row r="46" spans="2:6" x14ac:dyDescent="0.2">
      <c r="B46" s="26">
        <v>38</v>
      </c>
      <c r="C46" s="48" t="s">
        <v>158</v>
      </c>
      <c r="D46" s="51" t="s">
        <v>157</v>
      </c>
      <c r="E46" s="48" t="s">
        <v>117</v>
      </c>
      <c r="F46" s="49" t="s">
        <v>55</v>
      </c>
    </row>
    <row r="47" spans="2:6" x14ac:dyDescent="0.2">
      <c r="B47" s="26">
        <v>39</v>
      </c>
      <c r="C47" s="48" t="s">
        <v>162</v>
      </c>
      <c r="D47" s="51" t="s">
        <v>106</v>
      </c>
      <c r="E47" s="48" t="s">
        <v>117</v>
      </c>
      <c r="F47" s="49" t="s">
        <v>55</v>
      </c>
    </row>
    <row r="48" spans="2:6" x14ac:dyDescent="0.2">
      <c r="B48" s="26">
        <v>40</v>
      </c>
      <c r="C48" s="48" t="s">
        <v>186</v>
      </c>
      <c r="D48" s="51" t="s">
        <v>219</v>
      </c>
      <c r="E48" s="48" t="s">
        <v>120</v>
      </c>
      <c r="F48" s="49" t="s">
        <v>55</v>
      </c>
    </row>
    <row r="49" spans="2:6" x14ac:dyDescent="0.2">
      <c r="B49" s="26">
        <v>41</v>
      </c>
      <c r="C49" s="49" t="s">
        <v>170</v>
      </c>
      <c r="D49" s="50" t="s">
        <v>94</v>
      </c>
      <c r="E49" s="49" t="s">
        <v>116</v>
      </c>
      <c r="F49" s="49" t="s">
        <v>55</v>
      </c>
    </row>
    <row r="50" spans="2:6" x14ac:dyDescent="0.2">
      <c r="B50" s="26">
        <v>42</v>
      </c>
      <c r="C50" s="49" t="s">
        <v>200</v>
      </c>
      <c r="D50" s="52" t="s">
        <v>46</v>
      </c>
      <c r="E50" s="49" t="s">
        <v>125</v>
      </c>
      <c r="F50" s="49" t="s">
        <v>55</v>
      </c>
    </row>
    <row r="51" spans="2:6" x14ac:dyDescent="0.2">
      <c r="B51" s="26">
        <v>43</v>
      </c>
      <c r="C51" s="49" t="s">
        <v>179</v>
      </c>
      <c r="D51" s="50" t="s">
        <v>96</v>
      </c>
      <c r="E51" s="49" t="s">
        <v>116</v>
      </c>
      <c r="F51" s="49" t="s">
        <v>55</v>
      </c>
    </row>
    <row r="52" spans="2:6" x14ac:dyDescent="0.2">
      <c r="B52" s="26">
        <v>44</v>
      </c>
      <c r="C52" s="49" t="s">
        <v>173</v>
      </c>
      <c r="D52" s="50" t="s">
        <v>53</v>
      </c>
      <c r="E52" s="49" t="s">
        <v>134</v>
      </c>
      <c r="F52" s="49" t="s">
        <v>55</v>
      </c>
    </row>
    <row r="53" spans="2:6" x14ac:dyDescent="0.2">
      <c r="B53" s="26">
        <v>45</v>
      </c>
      <c r="C53" s="48" t="s">
        <v>171</v>
      </c>
      <c r="D53" s="51" t="s">
        <v>51</v>
      </c>
      <c r="E53" s="48" t="s">
        <v>137</v>
      </c>
      <c r="F53" s="49" t="s">
        <v>55</v>
      </c>
    </row>
    <row r="54" spans="2:6" x14ac:dyDescent="0.2">
      <c r="B54" s="26">
        <v>46</v>
      </c>
      <c r="C54" s="49" t="s">
        <v>163</v>
      </c>
      <c r="D54" s="50" t="s">
        <v>109</v>
      </c>
      <c r="E54" s="49" t="s">
        <v>264</v>
      </c>
      <c r="F54" s="49" t="s">
        <v>55</v>
      </c>
    </row>
    <row r="55" spans="2:6" x14ac:dyDescent="0.2">
      <c r="B55" s="26">
        <v>47</v>
      </c>
      <c r="C55" s="49" t="s">
        <v>164</v>
      </c>
      <c r="D55" s="50" t="s">
        <v>115</v>
      </c>
      <c r="E55" s="49" t="s">
        <v>121</v>
      </c>
      <c r="F55" s="49" t="s">
        <v>55</v>
      </c>
    </row>
    <row r="56" spans="2:6" ht="7" customHeight="1" x14ac:dyDescent="0.2">
      <c r="B56" s="40"/>
      <c r="C56" s="26"/>
      <c r="D56" s="25"/>
      <c r="E56" s="26"/>
    </row>
    <row r="57" spans="2:6" x14ac:dyDescent="0.2">
      <c r="B57" s="159" t="s">
        <v>267</v>
      </c>
      <c r="C57" s="116"/>
      <c r="D57" s="43"/>
      <c r="E57" s="104"/>
    </row>
    <row r="58" spans="2:6" x14ac:dyDescent="0.2">
      <c r="B58" s="44"/>
      <c r="C58" s="26"/>
      <c r="D58" s="25"/>
      <c r="E58" s="26"/>
    </row>
    <row r="59" spans="2:6" x14ac:dyDescent="0.2">
      <c r="B59" s="2" t="s">
        <v>75</v>
      </c>
      <c r="C59" s="26"/>
      <c r="D59" s="46" t="s">
        <v>1</v>
      </c>
      <c r="E59" s="105"/>
      <c r="F59" s="12"/>
    </row>
    <row r="60" spans="2:6" x14ac:dyDescent="0.2">
      <c r="B60" s="2"/>
      <c r="C60" s="26"/>
      <c r="D60" s="45"/>
      <c r="E60" s="105"/>
    </row>
    <row r="61" spans="2:6" x14ac:dyDescent="0.2">
      <c r="B61" s="2"/>
      <c r="C61" s="26"/>
      <c r="D61" s="45"/>
      <c r="E61" s="105"/>
    </row>
    <row r="62" spans="2:6" x14ac:dyDescent="0.2">
      <c r="B62" s="2" t="s">
        <v>76</v>
      </c>
      <c r="C62" s="26"/>
      <c r="D62" s="47" t="s">
        <v>2</v>
      </c>
      <c r="E62" s="106"/>
      <c r="F62" s="12"/>
    </row>
    <row r="63" spans="2:6" x14ac:dyDescent="0.2">
      <c r="B63" s="25"/>
      <c r="C63" s="26"/>
      <c r="D63" s="25"/>
      <c r="E63" s="26"/>
    </row>
    <row r="65" spans="2:5" x14ac:dyDescent="0.2">
      <c r="B65" s="39"/>
    </row>
    <row r="70" spans="2:5" ht="17" x14ac:dyDescent="0.2">
      <c r="C70" s="7"/>
      <c r="D70" s="7"/>
      <c r="E70" s="102"/>
    </row>
    <row r="71" spans="2:5" x14ac:dyDescent="0.2">
      <c r="C71" s="1"/>
      <c r="D71" s="6"/>
      <c r="E71" s="41"/>
    </row>
    <row r="72" spans="2:5" x14ac:dyDescent="0.2">
      <c r="C72" s="8"/>
      <c r="D72" s="8"/>
      <c r="E72" s="41"/>
    </row>
    <row r="73" spans="2:5" x14ac:dyDescent="0.2">
      <c r="C73" s="9"/>
      <c r="D73" s="9"/>
      <c r="E73" s="103"/>
    </row>
    <row r="74" spans="2:5" x14ac:dyDescent="0.2">
      <c r="C74" s="1"/>
      <c r="D74" s="6"/>
      <c r="E74" s="41"/>
    </row>
    <row r="75" spans="2:5" ht="16" x14ac:dyDescent="0.2">
      <c r="C75" s="18"/>
      <c r="D75" s="18"/>
      <c r="E75" s="101"/>
    </row>
    <row r="76" spans="2:5" ht="16" x14ac:dyDescent="0.2">
      <c r="C76" s="10"/>
      <c r="D76" s="10"/>
      <c r="E76" s="100"/>
    </row>
  </sheetData>
  <mergeCells count="5">
    <mergeCell ref="D6:F6"/>
    <mergeCell ref="D2:F2"/>
    <mergeCell ref="D3:F3"/>
    <mergeCell ref="D4:F4"/>
    <mergeCell ref="D5:F5"/>
  </mergeCells>
  <conditionalFormatting sqref="C9:C55">
    <cfRule type="duplicateValues" dxfId="0" priority="97"/>
  </conditionalFormatting>
  <pageMargins left="0.7" right="0.7" top="0.75" bottom="0.75" header="0.3" footer="0.3"/>
  <pageSetup paperSize="9" scale="85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L59"/>
  <sheetViews>
    <sheetView zoomScale="110" zoomScaleNormal="110" workbookViewId="0">
      <selection activeCell="C96" sqref="C96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4" width="9.5" style="1" customWidth="1"/>
    <col min="5" max="5" width="11.83203125" style="1" customWidth="1"/>
    <col min="6" max="6" width="12" style="1" customWidth="1"/>
    <col min="7" max="7" width="8.1640625" style="1" customWidth="1"/>
    <col min="8" max="9" width="9.5" style="1" customWidth="1"/>
    <col min="10" max="10" width="12.33203125" style="1" customWidth="1"/>
    <col min="11" max="11" width="11.83203125" style="1" customWidth="1"/>
    <col min="12" max="12" width="8.3320312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3" customFormat="1" ht="16" x14ac:dyDescent="0.2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L1" s="24" t="s">
        <v>259</v>
      </c>
    </row>
    <row r="2" spans="1:12" s="23" customFormat="1" ht="17" thickBo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L2" s="24"/>
    </row>
    <row r="3" spans="1:12" ht="15" customHeight="1" x14ac:dyDescent="0.2">
      <c r="A3" s="185" t="s">
        <v>21</v>
      </c>
      <c r="B3" s="193" t="s">
        <v>6</v>
      </c>
      <c r="C3" s="188" t="s">
        <v>19</v>
      </c>
      <c r="D3" s="188"/>
      <c r="E3" s="188"/>
      <c r="F3" s="189"/>
      <c r="G3" s="107"/>
      <c r="H3" s="190" t="s">
        <v>20</v>
      </c>
      <c r="I3" s="188"/>
      <c r="J3" s="188"/>
      <c r="K3" s="189"/>
      <c r="L3" s="107"/>
    </row>
    <row r="4" spans="1:12" x14ac:dyDescent="0.2">
      <c r="A4" s="186"/>
      <c r="B4" s="194"/>
      <c r="C4" s="108" t="s">
        <v>221</v>
      </c>
      <c r="D4" s="109" t="s">
        <v>222</v>
      </c>
      <c r="E4" s="191" t="s">
        <v>223</v>
      </c>
      <c r="F4" s="192"/>
      <c r="G4" s="110"/>
      <c r="H4" s="111" t="s">
        <v>7</v>
      </c>
      <c r="I4" s="109" t="s">
        <v>7</v>
      </c>
      <c r="J4" s="191" t="s">
        <v>223</v>
      </c>
      <c r="K4" s="192"/>
      <c r="L4" s="110"/>
    </row>
    <row r="5" spans="1:12" ht="16" thickBot="1" x14ac:dyDescent="0.25">
      <c r="A5" s="187"/>
      <c r="B5" s="195"/>
      <c r="C5" s="112" t="s">
        <v>3</v>
      </c>
      <c r="D5" s="113" t="s">
        <v>4</v>
      </c>
      <c r="E5" s="19" t="s">
        <v>224</v>
      </c>
      <c r="F5" s="20" t="s">
        <v>225</v>
      </c>
      <c r="G5" s="114" t="s">
        <v>5</v>
      </c>
      <c r="H5" s="115" t="s">
        <v>3</v>
      </c>
      <c r="I5" s="113" t="s">
        <v>4</v>
      </c>
      <c r="J5" s="19" t="s">
        <v>224</v>
      </c>
      <c r="K5" s="20" t="s">
        <v>225</v>
      </c>
      <c r="L5" s="114" t="s">
        <v>5</v>
      </c>
    </row>
    <row r="6" spans="1:12" s="11" customFormat="1" ht="17" customHeight="1" x14ac:dyDescent="0.2">
      <c r="A6" s="27" t="s">
        <v>199</v>
      </c>
      <c r="B6" s="28" t="s">
        <v>113</v>
      </c>
      <c r="C6" s="29">
        <v>18</v>
      </c>
      <c r="D6" s="29">
        <v>15</v>
      </c>
      <c r="E6" s="29">
        <v>10</v>
      </c>
      <c r="F6" s="30">
        <v>7</v>
      </c>
      <c r="G6" s="31">
        <v>50</v>
      </c>
      <c r="H6" s="32">
        <v>0</v>
      </c>
      <c r="I6" s="36">
        <v>0</v>
      </c>
      <c r="J6" s="29">
        <v>0</v>
      </c>
      <c r="K6" s="30">
        <v>0</v>
      </c>
      <c r="L6" s="31">
        <v>0</v>
      </c>
    </row>
    <row r="7" spans="1:12" s="11" customFormat="1" ht="17" customHeight="1" x14ac:dyDescent="0.2">
      <c r="A7" s="27" t="s">
        <v>182</v>
      </c>
      <c r="B7" s="28" t="s">
        <v>32</v>
      </c>
      <c r="C7" s="33">
        <v>35</v>
      </c>
      <c r="D7" s="33">
        <v>27</v>
      </c>
      <c r="E7" s="33">
        <v>12</v>
      </c>
      <c r="F7" s="34">
        <v>14</v>
      </c>
      <c r="G7" s="31">
        <v>88</v>
      </c>
      <c r="H7" s="35">
        <v>34</v>
      </c>
      <c r="I7" s="36">
        <v>25</v>
      </c>
      <c r="J7" s="33">
        <v>13</v>
      </c>
      <c r="K7" s="34">
        <v>14</v>
      </c>
      <c r="L7" s="31">
        <v>86</v>
      </c>
    </row>
    <row r="8" spans="1:12" s="11" customFormat="1" ht="17" customHeight="1" x14ac:dyDescent="0.2">
      <c r="A8" s="27" t="s">
        <v>180</v>
      </c>
      <c r="B8" s="28" t="s">
        <v>97</v>
      </c>
      <c r="C8" s="33">
        <v>0</v>
      </c>
      <c r="D8" s="33">
        <v>0</v>
      </c>
      <c r="E8" s="33">
        <v>0</v>
      </c>
      <c r="F8" s="34">
        <v>0</v>
      </c>
      <c r="G8" s="31">
        <v>0</v>
      </c>
      <c r="H8" s="35">
        <v>0</v>
      </c>
      <c r="I8" s="36">
        <v>0</v>
      </c>
      <c r="J8" s="33">
        <v>0</v>
      </c>
      <c r="K8" s="34">
        <v>0</v>
      </c>
      <c r="L8" s="31">
        <v>0</v>
      </c>
    </row>
    <row r="9" spans="1:12" s="11" customFormat="1" ht="17" customHeight="1" x14ac:dyDescent="0.2">
      <c r="A9" s="27" t="s">
        <v>136</v>
      </c>
      <c r="B9" s="28" t="s">
        <v>33</v>
      </c>
      <c r="C9" s="33">
        <v>25</v>
      </c>
      <c r="D9" s="33">
        <v>20</v>
      </c>
      <c r="E9" s="33">
        <v>12</v>
      </c>
      <c r="F9" s="34">
        <v>12</v>
      </c>
      <c r="G9" s="31">
        <v>69</v>
      </c>
      <c r="H9" s="35">
        <v>0</v>
      </c>
      <c r="I9" s="36">
        <v>0</v>
      </c>
      <c r="J9" s="33">
        <v>0</v>
      </c>
      <c r="K9" s="34">
        <v>0</v>
      </c>
      <c r="L9" s="31">
        <v>0</v>
      </c>
    </row>
    <row r="10" spans="1:12" s="11" customFormat="1" ht="17" customHeight="1" x14ac:dyDescent="0.2">
      <c r="A10" s="27" t="s">
        <v>133</v>
      </c>
      <c r="B10" s="28" t="s">
        <v>132</v>
      </c>
      <c r="C10" s="33">
        <v>27</v>
      </c>
      <c r="D10" s="33">
        <v>19</v>
      </c>
      <c r="E10" s="33">
        <v>13</v>
      </c>
      <c r="F10" s="34">
        <v>12</v>
      </c>
      <c r="G10" s="31">
        <v>71</v>
      </c>
      <c r="H10" s="33">
        <v>34</v>
      </c>
      <c r="I10" s="36">
        <v>23</v>
      </c>
      <c r="J10" s="33">
        <v>12</v>
      </c>
      <c r="K10" s="34">
        <v>14</v>
      </c>
      <c r="L10" s="31">
        <v>83</v>
      </c>
    </row>
    <row r="11" spans="1:12" s="11" customFormat="1" ht="17" customHeight="1" x14ac:dyDescent="0.2">
      <c r="A11" s="27" t="s">
        <v>188</v>
      </c>
      <c r="B11" s="28" t="s">
        <v>38</v>
      </c>
      <c r="C11" s="33">
        <v>23</v>
      </c>
      <c r="D11" s="33">
        <v>17</v>
      </c>
      <c r="E11" s="33">
        <v>12</v>
      </c>
      <c r="F11" s="34">
        <v>12</v>
      </c>
      <c r="G11" s="31">
        <v>64</v>
      </c>
      <c r="H11" s="33">
        <v>20</v>
      </c>
      <c r="I11" s="36">
        <v>18</v>
      </c>
      <c r="J11" s="33">
        <v>11</v>
      </c>
      <c r="K11" s="34">
        <v>10</v>
      </c>
      <c r="L11" s="31">
        <v>59</v>
      </c>
    </row>
    <row r="12" spans="1:12" s="11" customFormat="1" ht="17" customHeight="1" x14ac:dyDescent="0.2">
      <c r="A12" s="27" t="s">
        <v>196</v>
      </c>
      <c r="B12" s="28" t="s">
        <v>110</v>
      </c>
      <c r="C12" s="33">
        <v>35</v>
      </c>
      <c r="D12" s="33">
        <v>23</v>
      </c>
      <c r="E12" s="33">
        <v>13</v>
      </c>
      <c r="F12" s="34">
        <v>13</v>
      </c>
      <c r="G12" s="31">
        <v>84</v>
      </c>
      <c r="H12" s="33">
        <v>37</v>
      </c>
      <c r="I12" s="36">
        <v>24</v>
      </c>
      <c r="J12" s="33">
        <v>12</v>
      </c>
      <c r="K12" s="34">
        <v>14</v>
      </c>
      <c r="L12" s="31">
        <v>87</v>
      </c>
    </row>
    <row r="13" spans="1:12" s="11" customFormat="1" ht="17" customHeight="1" x14ac:dyDescent="0.2">
      <c r="A13" s="27" t="s">
        <v>124</v>
      </c>
      <c r="B13" s="28" t="s">
        <v>123</v>
      </c>
      <c r="C13" s="33">
        <v>24</v>
      </c>
      <c r="D13" s="33">
        <v>20</v>
      </c>
      <c r="E13" s="33">
        <v>9</v>
      </c>
      <c r="F13" s="34">
        <v>11</v>
      </c>
      <c r="G13" s="31">
        <v>64</v>
      </c>
      <c r="H13" s="33">
        <v>26</v>
      </c>
      <c r="I13" s="36">
        <v>18</v>
      </c>
      <c r="J13" s="33">
        <v>10</v>
      </c>
      <c r="K13" s="34">
        <v>10</v>
      </c>
      <c r="L13" s="31">
        <v>64</v>
      </c>
    </row>
    <row r="14" spans="1:12" s="11" customFormat="1" ht="17" customHeight="1" x14ac:dyDescent="0.2">
      <c r="A14" s="27" t="s">
        <v>184</v>
      </c>
      <c r="B14" s="28" t="s">
        <v>135</v>
      </c>
      <c r="C14" s="33">
        <v>0</v>
      </c>
      <c r="D14" s="33">
        <v>0</v>
      </c>
      <c r="E14" s="33">
        <v>0</v>
      </c>
      <c r="F14" s="34">
        <v>0</v>
      </c>
      <c r="G14" s="31">
        <v>0</v>
      </c>
      <c r="H14" s="33">
        <v>8</v>
      </c>
      <c r="I14" s="36">
        <v>10</v>
      </c>
      <c r="J14" s="33">
        <v>5</v>
      </c>
      <c r="K14" s="34">
        <v>5</v>
      </c>
      <c r="L14" s="31">
        <v>28</v>
      </c>
    </row>
    <row r="15" spans="1:12" s="11" customFormat="1" ht="17" customHeight="1" x14ac:dyDescent="0.2">
      <c r="A15" s="27" t="s">
        <v>155</v>
      </c>
      <c r="B15" s="28" t="s">
        <v>154</v>
      </c>
      <c r="C15" s="33">
        <v>29</v>
      </c>
      <c r="D15" s="33">
        <v>17</v>
      </c>
      <c r="E15" s="33">
        <v>10</v>
      </c>
      <c r="F15" s="34">
        <v>12</v>
      </c>
      <c r="G15" s="31">
        <v>68</v>
      </c>
      <c r="H15" s="33">
        <v>24</v>
      </c>
      <c r="I15" s="36">
        <v>16</v>
      </c>
      <c r="J15" s="33">
        <v>10</v>
      </c>
      <c r="K15" s="34">
        <v>10</v>
      </c>
      <c r="L15" s="31">
        <v>60</v>
      </c>
    </row>
    <row r="16" spans="1:12" s="11" customFormat="1" ht="17" customHeight="1" x14ac:dyDescent="0.2">
      <c r="A16" s="27" t="s">
        <v>27</v>
      </c>
      <c r="B16" s="28" t="s">
        <v>39</v>
      </c>
      <c r="C16" s="33">
        <v>33</v>
      </c>
      <c r="D16" s="33">
        <v>21</v>
      </c>
      <c r="E16" s="33">
        <v>10</v>
      </c>
      <c r="F16" s="34">
        <v>11</v>
      </c>
      <c r="G16" s="31">
        <v>75</v>
      </c>
      <c r="H16" s="33">
        <v>0</v>
      </c>
      <c r="I16" s="36">
        <v>0</v>
      </c>
      <c r="J16" s="33">
        <v>0</v>
      </c>
      <c r="K16" s="34">
        <v>0</v>
      </c>
      <c r="L16" s="31">
        <v>0</v>
      </c>
    </row>
    <row r="17" spans="1:12" s="11" customFormat="1" ht="17" customHeight="1" x14ac:dyDescent="0.2">
      <c r="A17" s="27" t="s">
        <v>166</v>
      </c>
      <c r="B17" s="28" t="s">
        <v>49</v>
      </c>
      <c r="C17" s="33">
        <v>34</v>
      </c>
      <c r="D17" s="33">
        <v>22</v>
      </c>
      <c r="E17" s="33">
        <v>12</v>
      </c>
      <c r="F17" s="34">
        <v>13</v>
      </c>
      <c r="G17" s="31">
        <v>81</v>
      </c>
      <c r="H17" s="33">
        <v>37</v>
      </c>
      <c r="I17" s="36">
        <v>25</v>
      </c>
      <c r="J17" s="33">
        <v>10</v>
      </c>
      <c r="K17" s="34">
        <v>13</v>
      </c>
      <c r="L17" s="31">
        <v>85</v>
      </c>
    </row>
    <row r="18" spans="1:12" s="11" customFormat="1" ht="17" customHeight="1" x14ac:dyDescent="0.2">
      <c r="A18" s="27" t="s">
        <v>177</v>
      </c>
      <c r="B18" s="28" t="s">
        <v>30</v>
      </c>
      <c r="C18" s="33">
        <v>37</v>
      </c>
      <c r="D18" s="33">
        <v>26</v>
      </c>
      <c r="E18" s="33">
        <v>13</v>
      </c>
      <c r="F18" s="34">
        <v>13</v>
      </c>
      <c r="G18" s="31">
        <v>89</v>
      </c>
      <c r="H18" s="33">
        <v>38</v>
      </c>
      <c r="I18" s="36">
        <v>25</v>
      </c>
      <c r="J18" s="33">
        <v>12</v>
      </c>
      <c r="K18" s="34">
        <v>13</v>
      </c>
      <c r="L18" s="31">
        <v>88</v>
      </c>
    </row>
    <row r="19" spans="1:12" s="11" customFormat="1" ht="17" customHeight="1" x14ac:dyDescent="0.2">
      <c r="A19" s="27" t="s">
        <v>169</v>
      </c>
      <c r="B19" s="28" t="s">
        <v>50</v>
      </c>
      <c r="C19" s="33">
        <v>37</v>
      </c>
      <c r="D19" s="33">
        <v>26</v>
      </c>
      <c r="E19" s="33">
        <v>11</v>
      </c>
      <c r="F19" s="34">
        <v>12</v>
      </c>
      <c r="G19" s="31">
        <v>86</v>
      </c>
      <c r="H19" s="33">
        <v>0</v>
      </c>
      <c r="I19" s="36">
        <v>0</v>
      </c>
      <c r="J19" s="33">
        <v>0</v>
      </c>
      <c r="K19" s="34">
        <v>0</v>
      </c>
      <c r="L19" s="31">
        <v>0</v>
      </c>
    </row>
    <row r="20" spans="1:12" s="11" customFormat="1" ht="17" customHeight="1" x14ac:dyDescent="0.2">
      <c r="A20" s="27" t="s">
        <v>185</v>
      </c>
      <c r="B20" s="28" t="s">
        <v>104</v>
      </c>
      <c r="C20" s="33">
        <v>0</v>
      </c>
      <c r="D20" s="33">
        <v>0</v>
      </c>
      <c r="E20" s="33">
        <v>0</v>
      </c>
      <c r="F20" s="34">
        <v>0</v>
      </c>
      <c r="G20" s="31">
        <v>0</v>
      </c>
      <c r="H20" s="33">
        <v>19</v>
      </c>
      <c r="I20" s="36">
        <v>22</v>
      </c>
      <c r="J20" s="33">
        <v>10</v>
      </c>
      <c r="K20" s="34">
        <v>11</v>
      </c>
      <c r="L20" s="31">
        <v>62</v>
      </c>
    </row>
    <row r="21" spans="1:12" s="11" customFormat="1" ht="17" customHeight="1" x14ac:dyDescent="0.2">
      <c r="A21" s="27" t="s">
        <v>165</v>
      </c>
      <c r="B21" s="28" t="s">
        <v>48</v>
      </c>
      <c r="C21" s="33">
        <v>0</v>
      </c>
      <c r="D21" s="33">
        <v>0</v>
      </c>
      <c r="E21" s="33">
        <v>0</v>
      </c>
      <c r="F21" s="34">
        <v>0</v>
      </c>
      <c r="G21" s="31">
        <v>0</v>
      </c>
      <c r="H21" s="33">
        <v>35</v>
      </c>
      <c r="I21" s="36">
        <v>23</v>
      </c>
      <c r="J21" s="33">
        <v>12</v>
      </c>
      <c r="K21" s="34">
        <v>13</v>
      </c>
      <c r="L21" s="31">
        <v>83</v>
      </c>
    </row>
    <row r="22" spans="1:12" s="11" customFormat="1" ht="17" customHeight="1" x14ac:dyDescent="0.2">
      <c r="A22" s="27" t="s">
        <v>197</v>
      </c>
      <c r="B22" s="28" t="s">
        <v>111</v>
      </c>
      <c r="C22" s="33">
        <v>0</v>
      </c>
      <c r="D22" s="33">
        <v>0</v>
      </c>
      <c r="E22" s="33">
        <v>0</v>
      </c>
      <c r="F22" s="34">
        <v>0</v>
      </c>
      <c r="G22" s="31">
        <v>0</v>
      </c>
      <c r="H22" s="33">
        <v>35</v>
      </c>
      <c r="I22" s="33">
        <v>23</v>
      </c>
      <c r="J22" s="33">
        <v>14</v>
      </c>
      <c r="K22" s="34">
        <v>15</v>
      </c>
      <c r="L22" s="31">
        <v>87</v>
      </c>
    </row>
    <row r="23" spans="1:12" s="11" customFormat="1" ht="17" customHeight="1" x14ac:dyDescent="0.2">
      <c r="A23" s="27" t="s">
        <v>191</v>
      </c>
      <c r="B23" s="28" t="s">
        <v>40</v>
      </c>
      <c r="C23" s="33">
        <v>31</v>
      </c>
      <c r="D23" s="33">
        <v>24</v>
      </c>
      <c r="E23" s="33">
        <v>13</v>
      </c>
      <c r="F23" s="34">
        <v>13</v>
      </c>
      <c r="G23" s="31">
        <v>81</v>
      </c>
      <c r="H23" s="33">
        <v>34</v>
      </c>
      <c r="I23" s="33">
        <v>23</v>
      </c>
      <c r="J23" s="33">
        <v>12</v>
      </c>
      <c r="K23" s="34">
        <v>14</v>
      </c>
      <c r="L23" s="31">
        <v>83</v>
      </c>
    </row>
    <row r="24" spans="1:12" s="11" customFormat="1" ht="17" customHeight="1" x14ac:dyDescent="0.2">
      <c r="A24" s="27" t="s">
        <v>192</v>
      </c>
      <c r="B24" s="28" t="s">
        <v>41</v>
      </c>
      <c r="C24" s="33">
        <v>0</v>
      </c>
      <c r="D24" s="33">
        <v>0</v>
      </c>
      <c r="E24" s="33">
        <v>0</v>
      </c>
      <c r="F24" s="34">
        <v>0</v>
      </c>
      <c r="G24" s="31">
        <v>0</v>
      </c>
      <c r="H24" s="33">
        <v>34</v>
      </c>
      <c r="I24" s="33">
        <v>27</v>
      </c>
      <c r="J24" s="33">
        <v>13</v>
      </c>
      <c r="K24" s="34">
        <v>13</v>
      </c>
      <c r="L24" s="31">
        <v>87</v>
      </c>
    </row>
    <row r="25" spans="1:12" s="11" customFormat="1" ht="17" customHeight="1" x14ac:dyDescent="0.2">
      <c r="A25" s="27" t="s">
        <v>178</v>
      </c>
      <c r="B25" s="28" t="s">
        <v>31</v>
      </c>
      <c r="C25" s="33">
        <v>21</v>
      </c>
      <c r="D25" s="33">
        <v>21</v>
      </c>
      <c r="E25" s="33">
        <v>11</v>
      </c>
      <c r="F25" s="34">
        <v>11</v>
      </c>
      <c r="G25" s="31">
        <v>64</v>
      </c>
      <c r="H25" s="33">
        <v>0</v>
      </c>
      <c r="I25" s="33">
        <v>0</v>
      </c>
      <c r="J25" s="33">
        <v>0</v>
      </c>
      <c r="K25" s="34">
        <v>0</v>
      </c>
      <c r="L25" s="31">
        <v>0</v>
      </c>
    </row>
    <row r="26" spans="1:12" s="11" customFormat="1" ht="17" customHeight="1" x14ac:dyDescent="0.2">
      <c r="A26" s="27" t="s">
        <v>204</v>
      </c>
      <c r="B26" s="28" t="s">
        <v>203</v>
      </c>
      <c r="C26" s="33">
        <v>30</v>
      </c>
      <c r="D26" s="33">
        <v>21</v>
      </c>
      <c r="E26" s="33">
        <v>12</v>
      </c>
      <c r="F26" s="34">
        <v>12</v>
      </c>
      <c r="G26" s="31">
        <v>75</v>
      </c>
      <c r="H26" s="33">
        <v>30</v>
      </c>
      <c r="I26" s="33">
        <v>22</v>
      </c>
      <c r="J26" s="33">
        <v>12</v>
      </c>
      <c r="K26" s="34">
        <v>12</v>
      </c>
      <c r="L26" s="31">
        <v>76</v>
      </c>
    </row>
    <row r="27" spans="1:12" s="11" customFormat="1" ht="17" customHeight="1" x14ac:dyDescent="0.2">
      <c r="A27" s="27" t="s">
        <v>187</v>
      </c>
      <c r="B27" s="28" t="s">
        <v>35</v>
      </c>
      <c r="C27" s="33">
        <v>22</v>
      </c>
      <c r="D27" s="33">
        <v>22</v>
      </c>
      <c r="E27" s="33">
        <v>10</v>
      </c>
      <c r="F27" s="34">
        <v>10</v>
      </c>
      <c r="G27" s="31">
        <v>64</v>
      </c>
      <c r="H27" s="33">
        <v>0</v>
      </c>
      <c r="I27" s="33">
        <v>0</v>
      </c>
      <c r="J27" s="33">
        <v>0</v>
      </c>
      <c r="K27" s="34">
        <v>0</v>
      </c>
      <c r="L27" s="31">
        <v>0</v>
      </c>
    </row>
    <row r="28" spans="1:12" s="11" customFormat="1" ht="17" customHeight="1" x14ac:dyDescent="0.2">
      <c r="A28" s="27" t="s">
        <v>189</v>
      </c>
      <c r="B28" s="28" t="s">
        <v>107</v>
      </c>
      <c r="C28" s="33">
        <v>22</v>
      </c>
      <c r="D28" s="33">
        <v>18</v>
      </c>
      <c r="E28" s="33">
        <v>8</v>
      </c>
      <c r="F28" s="34">
        <v>10</v>
      </c>
      <c r="G28" s="31">
        <v>58</v>
      </c>
      <c r="H28" s="33">
        <v>30</v>
      </c>
      <c r="I28" s="33">
        <v>23</v>
      </c>
      <c r="J28" s="33">
        <v>11</v>
      </c>
      <c r="K28" s="34">
        <v>12</v>
      </c>
      <c r="L28" s="31">
        <v>76</v>
      </c>
    </row>
    <row r="29" spans="1:12" s="11" customFormat="1" ht="17" customHeight="1" x14ac:dyDescent="0.2">
      <c r="A29" s="27" t="s">
        <v>265</v>
      </c>
      <c r="B29" s="28" t="s">
        <v>266</v>
      </c>
      <c r="C29" s="33">
        <v>25</v>
      </c>
      <c r="D29" s="33">
        <v>18</v>
      </c>
      <c r="E29" s="33">
        <v>8</v>
      </c>
      <c r="F29" s="34">
        <v>10</v>
      </c>
      <c r="G29" s="31">
        <v>61</v>
      </c>
      <c r="H29" s="33">
        <v>32</v>
      </c>
      <c r="I29" s="33">
        <v>21</v>
      </c>
      <c r="J29" s="33">
        <v>11</v>
      </c>
      <c r="K29" s="34">
        <v>13</v>
      </c>
      <c r="L29" s="31">
        <v>77</v>
      </c>
    </row>
    <row r="30" spans="1:12" s="11" customFormat="1" ht="17" customHeight="1" x14ac:dyDescent="0.2">
      <c r="A30" s="27" t="s">
        <v>261</v>
      </c>
      <c r="B30" s="28" t="s">
        <v>256</v>
      </c>
      <c r="C30" s="33">
        <v>19</v>
      </c>
      <c r="D30" s="33">
        <v>19</v>
      </c>
      <c r="E30" s="33">
        <v>11</v>
      </c>
      <c r="F30" s="34">
        <v>12</v>
      </c>
      <c r="G30" s="31">
        <v>61</v>
      </c>
      <c r="H30" s="33">
        <v>0</v>
      </c>
      <c r="I30" s="33">
        <v>0</v>
      </c>
      <c r="J30" s="33">
        <v>0</v>
      </c>
      <c r="K30" s="34">
        <v>0</v>
      </c>
      <c r="L30" s="31">
        <v>0</v>
      </c>
    </row>
    <row r="31" spans="1:12" s="11" customFormat="1" ht="17" customHeight="1" x14ac:dyDescent="0.2">
      <c r="A31" s="27" t="s">
        <v>262</v>
      </c>
      <c r="B31" s="28" t="s">
        <v>95</v>
      </c>
      <c r="C31" s="33">
        <v>30</v>
      </c>
      <c r="D31" s="33">
        <v>23</v>
      </c>
      <c r="E31" s="33">
        <v>12</v>
      </c>
      <c r="F31" s="34">
        <v>12</v>
      </c>
      <c r="G31" s="31">
        <v>77</v>
      </c>
      <c r="H31" s="33">
        <v>0</v>
      </c>
      <c r="I31" s="33">
        <v>0</v>
      </c>
      <c r="J31" s="33">
        <v>0</v>
      </c>
      <c r="K31" s="34">
        <v>0</v>
      </c>
      <c r="L31" s="31">
        <v>0</v>
      </c>
    </row>
    <row r="32" spans="1:12" s="11" customFormat="1" ht="17" customHeight="1" x14ac:dyDescent="0.2">
      <c r="A32" s="27" t="s">
        <v>208</v>
      </c>
      <c r="B32" s="28" t="s">
        <v>101</v>
      </c>
      <c r="C32" s="33">
        <v>0</v>
      </c>
      <c r="D32" s="33">
        <v>0</v>
      </c>
      <c r="E32" s="33">
        <v>0</v>
      </c>
      <c r="F32" s="34">
        <v>0</v>
      </c>
      <c r="G32" s="31">
        <v>0</v>
      </c>
      <c r="H32" s="33">
        <v>29</v>
      </c>
      <c r="I32" s="33">
        <v>20</v>
      </c>
      <c r="J32" s="33">
        <v>12</v>
      </c>
      <c r="K32" s="34">
        <v>12</v>
      </c>
      <c r="L32" s="31">
        <v>73</v>
      </c>
    </row>
    <row r="33" spans="1:12" s="11" customFormat="1" ht="17" customHeight="1" x14ac:dyDescent="0.2">
      <c r="A33" s="27" t="s">
        <v>168</v>
      </c>
      <c r="B33" s="28" t="s">
        <v>93</v>
      </c>
      <c r="C33" s="33">
        <v>24</v>
      </c>
      <c r="D33" s="33">
        <v>24</v>
      </c>
      <c r="E33" s="33">
        <v>10</v>
      </c>
      <c r="F33" s="34">
        <v>10</v>
      </c>
      <c r="G33" s="31">
        <v>68</v>
      </c>
      <c r="H33" s="33">
        <v>0</v>
      </c>
      <c r="I33" s="36">
        <v>0</v>
      </c>
      <c r="J33" s="33">
        <v>0</v>
      </c>
      <c r="K33" s="34">
        <v>0</v>
      </c>
      <c r="L33" s="31">
        <v>0</v>
      </c>
    </row>
    <row r="34" spans="1:12" s="11" customFormat="1" ht="17" customHeight="1" x14ac:dyDescent="0.2">
      <c r="A34" s="27" t="s">
        <v>209</v>
      </c>
      <c r="B34" s="28" t="s">
        <v>152</v>
      </c>
      <c r="C34" s="33">
        <v>36</v>
      </c>
      <c r="D34" s="33">
        <v>23</v>
      </c>
      <c r="E34" s="33">
        <v>13</v>
      </c>
      <c r="F34" s="34">
        <v>14</v>
      </c>
      <c r="G34" s="31">
        <v>86</v>
      </c>
      <c r="H34" s="33">
        <v>30</v>
      </c>
      <c r="I34" s="36">
        <v>22</v>
      </c>
      <c r="J34" s="33">
        <v>11</v>
      </c>
      <c r="K34" s="34">
        <v>11</v>
      </c>
      <c r="L34" s="31">
        <v>74</v>
      </c>
    </row>
    <row r="35" spans="1:12" s="11" customFormat="1" ht="17" customHeight="1" x14ac:dyDescent="0.2">
      <c r="A35" s="27" t="s">
        <v>263</v>
      </c>
      <c r="B35" s="28" t="s">
        <v>99</v>
      </c>
      <c r="C35" s="33">
        <v>0</v>
      </c>
      <c r="D35" s="33">
        <v>0</v>
      </c>
      <c r="E35" s="33">
        <v>0</v>
      </c>
      <c r="F35" s="34">
        <v>0</v>
      </c>
      <c r="G35" s="31">
        <v>0</v>
      </c>
      <c r="H35" s="33">
        <v>0</v>
      </c>
      <c r="I35" s="36">
        <v>0</v>
      </c>
      <c r="J35" s="33">
        <v>0</v>
      </c>
      <c r="K35" s="34">
        <v>0</v>
      </c>
      <c r="L35" s="31">
        <v>0</v>
      </c>
    </row>
    <row r="36" spans="1:12" s="11" customFormat="1" ht="17" customHeight="1" x14ac:dyDescent="0.2">
      <c r="A36" s="27" t="s">
        <v>211</v>
      </c>
      <c r="B36" s="28" t="s">
        <v>145</v>
      </c>
      <c r="C36" s="33">
        <v>0</v>
      </c>
      <c r="D36" s="33">
        <v>0</v>
      </c>
      <c r="E36" s="33">
        <v>0</v>
      </c>
      <c r="F36" s="34">
        <v>0</v>
      </c>
      <c r="G36" s="31">
        <v>0</v>
      </c>
      <c r="H36" s="33">
        <v>18</v>
      </c>
      <c r="I36" s="36">
        <v>20</v>
      </c>
      <c r="J36" s="33">
        <v>12</v>
      </c>
      <c r="K36" s="34">
        <v>12</v>
      </c>
      <c r="L36" s="31">
        <v>62</v>
      </c>
    </row>
    <row r="37" spans="1:12" s="11" customFormat="1" ht="17" customHeight="1" x14ac:dyDescent="0.2">
      <c r="A37" s="27" t="s">
        <v>175</v>
      </c>
      <c r="B37" s="28" t="s">
        <v>126</v>
      </c>
      <c r="C37" s="33">
        <v>22</v>
      </c>
      <c r="D37" s="33">
        <v>19</v>
      </c>
      <c r="E37" s="33">
        <v>12</v>
      </c>
      <c r="F37" s="34">
        <v>11</v>
      </c>
      <c r="G37" s="31">
        <v>64</v>
      </c>
      <c r="H37" s="33">
        <v>21</v>
      </c>
      <c r="I37" s="36">
        <v>18</v>
      </c>
      <c r="J37" s="33">
        <v>10</v>
      </c>
      <c r="K37" s="34">
        <v>10</v>
      </c>
      <c r="L37" s="31">
        <v>59</v>
      </c>
    </row>
    <row r="38" spans="1:12" s="11" customFormat="1" ht="17" customHeight="1" x14ac:dyDescent="0.2">
      <c r="A38" s="27" t="s">
        <v>174</v>
      </c>
      <c r="B38" s="28" t="s">
        <v>139</v>
      </c>
      <c r="C38" s="33">
        <v>38</v>
      </c>
      <c r="D38" s="33">
        <v>23</v>
      </c>
      <c r="E38" s="33">
        <v>12</v>
      </c>
      <c r="F38" s="34">
        <v>15</v>
      </c>
      <c r="G38" s="31">
        <v>88</v>
      </c>
      <c r="H38" s="33">
        <v>33</v>
      </c>
      <c r="I38" s="36">
        <v>24</v>
      </c>
      <c r="J38" s="33">
        <v>13</v>
      </c>
      <c r="K38" s="34">
        <v>14</v>
      </c>
      <c r="L38" s="31">
        <v>84</v>
      </c>
    </row>
    <row r="39" spans="1:12" s="11" customFormat="1" ht="17" customHeight="1" x14ac:dyDescent="0.2">
      <c r="A39" s="27" t="s">
        <v>190</v>
      </c>
      <c r="B39" s="28" t="s">
        <v>108</v>
      </c>
      <c r="C39" s="33">
        <v>31</v>
      </c>
      <c r="D39" s="33">
        <v>25</v>
      </c>
      <c r="E39" s="33">
        <v>12</v>
      </c>
      <c r="F39" s="34">
        <v>13</v>
      </c>
      <c r="G39" s="31">
        <v>81</v>
      </c>
      <c r="H39" s="33">
        <v>35</v>
      </c>
      <c r="I39" s="36">
        <v>24</v>
      </c>
      <c r="J39" s="33">
        <v>14</v>
      </c>
      <c r="K39" s="34">
        <v>14</v>
      </c>
      <c r="L39" s="31">
        <v>87</v>
      </c>
    </row>
    <row r="40" spans="1:12" s="11" customFormat="1" ht="17" customHeight="1" x14ac:dyDescent="0.2">
      <c r="A40" s="27" t="s">
        <v>176</v>
      </c>
      <c r="B40" s="28" t="s">
        <v>29</v>
      </c>
      <c r="C40" s="33">
        <v>26</v>
      </c>
      <c r="D40" s="33">
        <v>17</v>
      </c>
      <c r="E40" s="33">
        <v>10</v>
      </c>
      <c r="F40" s="34">
        <v>12</v>
      </c>
      <c r="G40" s="31">
        <v>65</v>
      </c>
      <c r="H40" s="33">
        <v>28</v>
      </c>
      <c r="I40" s="36">
        <v>20</v>
      </c>
      <c r="J40" s="33">
        <v>13</v>
      </c>
      <c r="K40" s="34">
        <v>13</v>
      </c>
      <c r="L40" s="31">
        <v>74</v>
      </c>
    </row>
    <row r="41" spans="1:12" s="11" customFormat="1" ht="17" customHeight="1" x14ac:dyDescent="0.2">
      <c r="A41" s="27" t="s">
        <v>214</v>
      </c>
      <c r="B41" s="28" t="s">
        <v>213</v>
      </c>
      <c r="C41" s="33">
        <v>29</v>
      </c>
      <c r="D41" s="33">
        <v>23</v>
      </c>
      <c r="E41" s="33">
        <v>10</v>
      </c>
      <c r="F41" s="34">
        <v>12</v>
      </c>
      <c r="G41" s="31">
        <v>74</v>
      </c>
      <c r="H41" s="33">
        <v>33</v>
      </c>
      <c r="I41" s="36">
        <v>24</v>
      </c>
      <c r="J41" s="33">
        <v>13</v>
      </c>
      <c r="K41" s="34">
        <v>13</v>
      </c>
      <c r="L41" s="31">
        <v>83</v>
      </c>
    </row>
    <row r="42" spans="1:12" s="11" customFormat="1" ht="17" customHeight="1" x14ac:dyDescent="0.2">
      <c r="A42" s="27" t="s">
        <v>205</v>
      </c>
      <c r="B42" s="28" t="s">
        <v>119</v>
      </c>
      <c r="C42" s="33">
        <v>17</v>
      </c>
      <c r="D42" s="33">
        <v>18</v>
      </c>
      <c r="E42" s="33">
        <v>10</v>
      </c>
      <c r="F42" s="34">
        <v>10</v>
      </c>
      <c r="G42" s="31">
        <v>55</v>
      </c>
      <c r="H42" s="33">
        <v>0</v>
      </c>
      <c r="I42" s="36">
        <v>0</v>
      </c>
      <c r="J42" s="33">
        <v>0</v>
      </c>
      <c r="K42" s="34">
        <v>0</v>
      </c>
      <c r="L42" s="31">
        <v>0</v>
      </c>
    </row>
    <row r="43" spans="1:12" s="11" customFormat="1" ht="17" customHeight="1" x14ac:dyDescent="0.2">
      <c r="A43" s="27" t="s">
        <v>158</v>
      </c>
      <c r="B43" s="28" t="s">
        <v>157</v>
      </c>
      <c r="C43" s="33">
        <v>0</v>
      </c>
      <c r="D43" s="33">
        <v>0</v>
      </c>
      <c r="E43" s="33">
        <v>0</v>
      </c>
      <c r="F43" s="34">
        <v>0</v>
      </c>
      <c r="G43" s="31">
        <v>0</v>
      </c>
      <c r="H43" s="33">
        <v>0</v>
      </c>
      <c r="I43" s="36">
        <v>0</v>
      </c>
      <c r="J43" s="33">
        <v>0</v>
      </c>
      <c r="K43" s="34">
        <v>0</v>
      </c>
      <c r="L43" s="31">
        <v>0</v>
      </c>
    </row>
    <row r="44" spans="1:12" s="11" customFormat="1" ht="17" customHeight="1" x14ac:dyDescent="0.2">
      <c r="A44" s="27" t="s">
        <v>162</v>
      </c>
      <c r="B44" s="28" t="s">
        <v>106</v>
      </c>
      <c r="C44" s="33">
        <v>31</v>
      </c>
      <c r="D44" s="33">
        <v>24</v>
      </c>
      <c r="E44" s="33">
        <v>12</v>
      </c>
      <c r="F44" s="34">
        <v>10</v>
      </c>
      <c r="G44" s="31">
        <v>77</v>
      </c>
      <c r="H44" s="33">
        <v>29</v>
      </c>
      <c r="I44" s="36">
        <v>23</v>
      </c>
      <c r="J44" s="33">
        <v>12</v>
      </c>
      <c r="K44" s="34">
        <v>13</v>
      </c>
      <c r="L44" s="31">
        <v>77</v>
      </c>
    </row>
    <row r="45" spans="1:12" s="11" customFormat="1" ht="17" customHeight="1" x14ac:dyDescent="0.2">
      <c r="A45" s="27" t="s">
        <v>186</v>
      </c>
      <c r="B45" s="28" t="s">
        <v>219</v>
      </c>
      <c r="C45" s="33">
        <v>33</v>
      </c>
      <c r="D45" s="33">
        <v>25</v>
      </c>
      <c r="E45" s="33">
        <v>11</v>
      </c>
      <c r="F45" s="34">
        <v>12</v>
      </c>
      <c r="G45" s="31">
        <v>81</v>
      </c>
      <c r="H45" s="33">
        <v>26</v>
      </c>
      <c r="I45" s="36">
        <v>23</v>
      </c>
      <c r="J45" s="33">
        <v>13</v>
      </c>
      <c r="K45" s="34">
        <v>13</v>
      </c>
      <c r="L45" s="31">
        <v>75</v>
      </c>
    </row>
    <row r="46" spans="1:12" s="11" customFormat="1" ht="17" customHeight="1" x14ac:dyDescent="0.2">
      <c r="A46" s="27" t="s">
        <v>170</v>
      </c>
      <c r="B46" s="28" t="s">
        <v>94</v>
      </c>
      <c r="C46" s="33">
        <v>29</v>
      </c>
      <c r="D46" s="33">
        <v>25</v>
      </c>
      <c r="E46" s="33">
        <v>13</v>
      </c>
      <c r="F46" s="34">
        <v>13</v>
      </c>
      <c r="G46" s="31">
        <v>80</v>
      </c>
      <c r="H46" s="33">
        <v>24</v>
      </c>
      <c r="I46" s="36">
        <v>23</v>
      </c>
      <c r="J46" s="33">
        <v>10</v>
      </c>
      <c r="K46" s="34">
        <v>12</v>
      </c>
      <c r="L46" s="31">
        <v>69</v>
      </c>
    </row>
    <row r="47" spans="1:12" s="11" customFormat="1" ht="17" customHeight="1" x14ac:dyDescent="0.2">
      <c r="A47" s="27" t="s">
        <v>200</v>
      </c>
      <c r="B47" s="28" t="s">
        <v>46</v>
      </c>
      <c r="C47" s="33">
        <v>30</v>
      </c>
      <c r="D47" s="33">
        <v>24</v>
      </c>
      <c r="E47" s="33">
        <v>13</v>
      </c>
      <c r="F47" s="34">
        <v>13</v>
      </c>
      <c r="G47" s="31">
        <v>80</v>
      </c>
      <c r="H47" s="33">
        <v>29</v>
      </c>
      <c r="I47" s="36">
        <v>23</v>
      </c>
      <c r="J47" s="33">
        <v>9</v>
      </c>
      <c r="K47" s="34">
        <v>12</v>
      </c>
      <c r="L47" s="31">
        <v>73</v>
      </c>
    </row>
    <row r="48" spans="1:12" s="11" customFormat="1" ht="17" customHeight="1" x14ac:dyDescent="0.2">
      <c r="A48" s="27" t="s">
        <v>179</v>
      </c>
      <c r="B48" s="28" t="s">
        <v>96</v>
      </c>
      <c r="C48" s="33">
        <v>28</v>
      </c>
      <c r="D48" s="33">
        <v>21</v>
      </c>
      <c r="E48" s="33">
        <v>13</v>
      </c>
      <c r="F48" s="34">
        <v>11</v>
      </c>
      <c r="G48" s="31">
        <v>73</v>
      </c>
      <c r="H48" s="33">
        <v>14</v>
      </c>
      <c r="I48" s="36">
        <v>18</v>
      </c>
      <c r="J48" s="33">
        <v>11</v>
      </c>
      <c r="K48" s="34">
        <v>9</v>
      </c>
      <c r="L48" s="31">
        <v>52</v>
      </c>
    </row>
    <row r="49" spans="1:12" s="11" customFormat="1" ht="17" customHeight="1" x14ac:dyDescent="0.2">
      <c r="A49" s="27" t="s">
        <v>173</v>
      </c>
      <c r="B49" s="28" t="s">
        <v>53</v>
      </c>
      <c r="C49" s="33">
        <v>30</v>
      </c>
      <c r="D49" s="33">
        <v>23</v>
      </c>
      <c r="E49" s="33">
        <v>12</v>
      </c>
      <c r="F49" s="34">
        <v>14</v>
      </c>
      <c r="G49" s="31">
        <v>79</v>
      </c>
      <c r="H49" s="33">
        <v>34</v>
      </c>
      <c r="I49" s="36">
        <v>24</v>
      </c>
      <c r="J49" s="33">
        <v>12</v>
      </c>
      <c r="K49" s="34">
        <v>14</v>
      </c>
      <c r="L49" s="31">
        <v>84</v>
      </c>
    </row>
    <row r="50" spans="1:12" s="11" customFormat="1" ht="17" customHeight="1" x14ac:dyDescent="0.2">
      <c r="A50" s="27" t="s">
        <v>171</v>
      </c>
      <c r="B50" s="28" t="s">
        <v>51</v>
      </c>
      <c r="C50" s="33">
        <v>29</v>
      </c>
      <c r="D50" s="33">
        <v>25</v>
      </c>
      <c r="E50" s="33">
        <v>13</v>
      </c>
      <c r="F50" s="34">
        <v>14</v>
      </c>
      <c r="G50" s="31">
        <v>81</v>
      </c>
      <c r="H50" s="33">
        <v>0</v>
      </c>
      <c r="I50" s="36">
        <v>0</v>
      </c>
      <c r="J50" s="33">
        <v>0</v>
      </c>
      <c r="K50" s="34">
        <v>0</v>
      </c>
      <c r="L50" s="31">
        <v>0</v>
      </c>
    </row>
    <row r="51" spans="1:12" s="11" customFormat="1" ht="17" customHeight="1" x14ac:dyDescent="0.2">
      <c r="A51" s="27" t="s">
        <v>163</v>
      </c>
      <c r="B51" s="28" t="s">
        <v>109</v>
      </c>
      <c r="C51" s="33">
        <v>0</v>
      </c>
      <c r="D51" s="33">
        <v>0</v>
      </c>
      <c r="E51" s="33">
        <v>0</v>
      </c>
      <c r="F51" s="34">
        <v>0</v>
      </c>
      <c r="G51" s="31">
        <v>0</v>
      </c>
      <c r="H51" s="33">
        <v>11</v>
      </c>
      <c r="I51" s="36">
        <v>19</v>
      </c>
      <c r="J51" s="33">
        <v>10</v>
      </c>
      <c r="K51" s="34">
        <v>10</v>
      </c>
      <c r="L51" s="31">
        <v>50</v>
      </c>
    </row>
    <row r="52" spans="1:12" s="11" customFormat="1" ht="17" customHeight="1" x14ac:dyDescent="0.2">
      <c r="A52" s="27" t="s">
        <v>164</v>
      </c>
      <c r="B52" s="28" t="s">
        <v>115</v>
      </c>
      <c r="C52" s="33">
        <v>28</v>
      </c>
      <c r="D52" s="33">
        <v>19</v>
      </c>
      <c r="E52" s="33">
        <v>12</v>
      </c>
      <c r="F52" s="34">
        <v>11</v>
      </c>
      <c r="G52" s="31">
        <v>70</v>
      </c>
      <c r="H52" s="33">
        <v>23</v>
      </c>
      <c r="I52" s="36">
        <v>29</v>
      </c>
      <c r="J52" s="33">
        <v>12</v>
      </c>
      <c r="K52" s="34">
        <v>12</v>
      </c>
      <c r="L52" s="31">
        <v>76</v>
      </c>
    </row>
    <row r="59" spans="1:12" x14ac:dyDescent="0.2">
      <c r="B59" s="21"/>
      <c r="E59" s="15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G77"/>
  <sheetViews>
    <sheetView zoomScaleNormal="100" workbookViewId="0">
      <selection activeCell="E77" sqref="E77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9" width="8.83203125" style="1" customWidth="1"/>
    <col min="10" max="16384" width="8.83203125" style="1"/>
  </cols>
  <sheetData>
    <row r="1" spans="2:7" ht="6" customHeight="1" x14ac:dyDescent="0.2"/>
    <row r="2" spans="2:7" ht="20" customHeight="1" x14ac:dyDescent="0.2">
      <c r="C2" s="98"/>
      <c r="D2" s="181" t="s">
        <v>258</v>
      </c>
      <c r="E2" s="181"/>
      <c r="F2" s="181"/>
      <c r="G2" s="181"/>
    </row>
    <row r="3" spans="2:7" ht="13" customHeight="1" x14ac:dyDescent="0.2">
      <c r="D3" s="182" t="s">
        <v>74</v>
      </c>
      <c r="E3" s="182"/>
      <c r="F3" s="182"/>
      <c r="G3" s="182"/>
    </row>
    <row r="4" spans="2:7" ht="13" customHeight="1" x14ac:dyDescent="0.2">
      <c r="D4" s="183" t="s">
        <v>257</v>
      </c>
      <c r="E4" s="183"/>
      <c r="F4" s="183"/>
      <c r="G4" s="183"/>
    </row>
    <row r="5" spans="2:7" ht="6" customHeight="1" x14ac:dyDescent="0.2">
      <c r="D5" s="180"/>
      <c r="E5" s="180"/>
      <c r="F5" s="180"/>
      <c r="G5" s="180"/>
    </row>
    <row r="6" spans="2:7" ht="16" x14ac:dyDescent="0.2">
      <c r="D6" s="197" t="s">
        <v>84</v>
      </c>
      <c r="E6" s="198"/>
      <c r="F6" s="198"/>
      <c r="G6" s="198"/>
    </row>
    <row r="7" spans="2:7" ht="17" customHeight="1" x14ac:dyDescent="0.2">
      <c r="D7" s="196" t="s">
        <v>77</v>
      </c>
      <c r="E7" s="196"/>
      <c r="F7" s="196"/>
      <c r="G7" s="196"/>
    </row>
    <row r="8" spans="2:7" ht="8" customHeight="1" x14ac:dyDescent="0.2">
      <c r="D8" s="5"/>
      <c r="E8" s="5"/>
    </row>
    <row r="9" spans="2:7" s="4" customFormat="1" ht="31" customHeight="1" x14ac:dyDescent="0.2">
      <c r="B9" s="37" t="s">
        <v>0</v>
      </c>
      <c r="C9" s="37" t="s">
        <v>85</v>
      </c>
      <c r="D9" s="37" t="s">
        <v>86</v>
      </c>
      <c r="E9" s="37" t="s">
        <v>87</v>
      </c>
      <c r="F9" s="37" t="s">
        <v>88</v>
      </c>
      <c r="G9" s="37" t="s">
        <v>22</v>
      </c>
    </row>
    <row r="10" spans="2:7" x14ac:dyDescent="0.2">
      <c r="B10" s="26">
        <v>1</v>
      </c>
      <c r="C10" s="26" t="s">
        <v>177</v>
      </c>
      <c r="D10" s="42" t="s">
        <v>30</v>
      </c>
      <c r="E10" s="16">
        <v>89</v>
      </c>
      <c r="F10" s="17">
        <v>88</v>
      </c>
      <c r="G10" s="38">
        <v>89</v>
      </c>
    </row>
    <row r="11" spans="2:7" x14ac:dyDescent="0.2">
      <c r="B11" s="26">
        <v>2</v>
      </c>
      <c r="C11" s="26" t="s">
        <v>182</v>
      </c>
      <c r="D11" s="42" t="s">
        <v>32</v>
      </c>
      <c r="E11" s="16">
        <v>88</v>
      </c>
      <c r="F11" s="17">
        <v>86</v>
      </c>
      <c r="G11" s="41">
        <v>88</v>
      </c>
    </row>
    <row r="12" spans="2:7" x14ac:dyDescent="0.2">
      <c r="B12" s="26">
        <v>3</v>
      </c>
      <c r="C12" s="26" t="s">
        <v>174</v>
      </c>
      <c r="D12" s="42" t="s">
        <v>139</v>
      </c>
      <c r="E12" s="16">
        <v>88</v>
      </c>
      <c r="F12" s="17">
        <v>84</v>
      </c>
      <c r="G12" s="41">
        <v>88</v>
      </c>
    </row>
    <row r="13" spans="2:7" x14ac:dyDescent="0.2">
      <c r="B13" s="26">
        <v>4</v>
      </c>
      <c r="C13" s="26" t="s">
        <v>196</v>
      </c>
      <c r="D13" s="42" t="s">
        <v>110</v>
      </c>
      <c r="E13" s="16">
        <v>84</v>
      </c>
      <c r="F13" s="17">
        <v>87</v>
      </c>
      <c r="G13" s="41">
        <v>87</v>
      </c>
    </row>
    <row r="14" spans="2:7" x14ac:dyDescent="0.2">
      <c r="B14" s="26">
        <v>5</v>
      </c>
      <c r="C14" s="26" t="s">
        <v>190</v>
      </c>
      <c r="D14" s="42" t="s">
        <v>108</v>
      </c>
      <c r="E14" s="16">
        <v>81</v>
      </c>
      <c r="F14" s="17">
        <v>87</v>
      </c>
      <c r="G14" s="41">
        <v>87</v>
      </c>
    </row>
    <row r="15" spans="2:7" x14ac:dyDescent="0.2">
      <c r="B15" s="26">
        <v>6</v>
      </c>
      <c r="C15" s="26" t="s">
        <v>197</v>
      </c>
      <c r="D15" s="42" t="s">
        <v>111</v>
      </c>
      <c r="E15" s="16">
        <v>0</v>
      </c>
      <c r="F15" s="17">
        <v>87</v>
      </c>
      <c r="G15" s="41">
        <v>87</v>
      </c>
    </row>
    <row r="16" spans="2:7" x14ac:dyDescent="0.2">
      <c r="B16" s="26">
        <v>7</v>
      </c>
      <c r="C16" s="26" t="s">
        <v>192</v>
      </c>
      <c r="D16" s="42" t="s">
        <v>41</v>
      </c>
      <c r="E16" s="16">
        <v>0</v>
      </c>
      <c r="F16" s="17">
        <v>87</v>
      </c>
      <c r="G16" s="41">
        <v>87</v>
      </c>
    </row>
    <row r="17" spans="2:7" x14ac:dyDescent="0.2">
      <c r="B17" s="26">
        <v>8</v>
      </c>
      <c r="C17" s="26" t="s">
        <v>209</v>
      </c>
      <c r="D17" s="42" t="s">
        <v>152</v>
      </c>
      <c r="E17" s="16">
        <v>86</v>
      </c>
      <c r="F17" s="17">
        <v>74</v>
      </c>
      <c r="G17" s="41">
        <v>86</v>
      </c>
    </row>
    <row r="18" spans="2:7" x14ac:dyDescent="0.2">
      <c r="B18" s="26">
        <v>9</v>
      </c>
      <c r="C18" s="26" t="s">
        <v>169</v>
      </c>
      <c r="D18" s="42" t="s">
        <v>50</v>
      </c>
      <c r="E18" s="16">
        <v>86</v>
      </c>
      <c r="F18" s="17">
        <v>0</v>
      </c>
      <c r="G18" s="41">
        <v>86</v>
      </c>
    </row>
    <row r="19" spans="2:7" x14ac:dyDescent="0.2">
      <c r="B19" s="26">
        <v>10</v>
      </c>
      <c r="C19" s="26" t="s">
        <v>166</v>
      </c>
      <c r="D19" s="42" t="s">
        <v>49</v>
      </c>
      <c r="E19" s="16">
        <v>81</v>
      </c>
      <c r="F19" s="17">
        <v>85</v>
      </c>
      <c r="G19" s="41">
        <v>85</v>
      </c>
    </row>
    <row r="20" spans="2:7" x14ac:dyDescent="0.2">
      <c r="B20" s="26">
        <v>11</v>
      </c>
      <c r="C20" s="26" t="s">
        <v>173</v>
      </c>
      <c r="D20" s="42" t="s">
        <v>53</v>
      </c>
      <c r="E20" s="16">
        <v>79</v>
      </c>
      <c r="F20" s="17">
        <v>84</v>
      </c>
      <c r="G20" s="41">
        <v>84</v>
      </c>
    </row>
    <row r="21" spans="2:7" x14ac:dyDescent="0.2">
      <c r="B21" s="26">
        <v>12</v>
      </c>
      <c r="C21" s="26" t="s">
        <v>191</v>
      </c>
      <c r="D21" s="42" t="s">
        <v>40</v>
      </c>
      <c r="E21" s="16">
        <v>81</v>
      </c>
      <c r="F21" s="17">
        <v>83</v>
      </c>
      <c r="G21" s="41">
        <v>83</v>
      </c>
    </row>
    <row r="22" spans="2:7" x14ac:dyDescent="0.2">
      <c r="B22" s="26">
        <v>13</v>
      </c>
      <c r="C22" s="26" t="s">
        <v>214</v>
      </c>
      <c r="D22" s="42" t="s">
        <v>213</v>
      </c>
      <c r="E22" s="16">
        <v>74</v>
      </c>
      <c r="F22" s="17">
        <v>83</v>
      </c>
      <c r="G22" s="41">
        <v>83</v>
      </c>
    </row>
    <row r="23" spans="2:7" x14ac:dyDescent="0.2">
      <c r="B23" s="26">
        <v>14</v>
      </c>
      <c r="C23" s="26" t="s">
        <v>133</v>
      </c>
      <c r="D23" s="42" t="s">
        <v>132</v>
      </c>
      <c r="E23" s="16">
        <v>71</v>
      </c>
      <c r="F23" s="17">
        <v>83</v>
      </c>
      <c r="G23" s="41">
        <v>83</v>
      </c>
    </row>
    <row r="24" spans="2:7" x14ac:dyDescent="0.2">
      <c r="B24" s="26">
        <v>15</v>
      </c>
      <c r="C24" s="26" t="s">
        <v>165</v>
      </c>
      <c r="D24" s="42" t="s">
        <v>48</v>
      </c>
      <c r="E24" s="16">
        <v>0</v>
      </c>
      <c r="F24" s="17">
        <v>83</v>
      </c>
      <c r="G24" s="41">
        <v>83</v>
      </c>
    </row>
    <row r="25" spans="2:7" x14ac:dyDescent="0.2">
      <c r="B25" s="26">
        <v>16</v>
      </c>
      <c r="C25" s="26" t="s">
        <v>186</v>
      </c>
      <c r="D25" s="42" t="s">
        <v>219</v>
      </c>
      <c r="E25" s="16">
        <v>81</v>
      </c>
      <c r="F25" s="17">
        <v>75</v>
      </c>
      <c r="G25" s="41">
        <v>81</v>
      </c>
    </row>
    <row r="26" spans="2:7" x14ac:dyDescent="0.2">
      <c r="B26" s="26">
        <v>17</v>
      </c>
      <c r="C26" s="26" t="s">
        <v>171</v>
      </c>
      <c r="D26" s="42" t="s">
        <v>51</v>
      </c>
      <c r="E26" s="16">
        <v>81</v>
      </c>
      <c r="F26" s="17">
        <v>0</v>
      </c>
      <c r="G26" s="41">
        <v>81</v>
      </c>
    </row>
    <row r="27" spans="2:7" x14ac:dyDescent="0.2">
      <c r="B27" s="26">
        <v>18</v>
      </c>
      <c r="C27" s="26" t="s">
        <v>200</v>
      </c>
      <c r="D27" s="42" t="s">
        <v>46</v>
      </c>
      <c r="E27" s="16">
        <v>80</v>
      </c>
      <c r="F27" s="17">
        <v>73</v>
      </c>
      <c r="G27" s="41">
        <v>80</v>
      </c>
    </row>
    <row r="28" spans="2:7" x14ac:dyDescent="0.2">
      <c r="B28" s="26">
        <v>19</v>
      </c>
      <c r="C28" s="26" t="s">
        <v>170</v>
      </c>
      <c r="D28" s="42" t="s">
        <v>94</v>
      </c>
      <c r="E28" s="16">
        <v>80</v>
      </c>
      <c r="F28" s="17">
        <v>69</v>
      </c>
      <c r="G28" s="41">
        <v>80</v>
      </c>
    </row>
    <row r="29" spans="2:7" x14ac:dyDescent="0.2">
      <c r="B29" s="26">
        <v>20</v>
      </c>
      <c r="C29" s="26" t="s">
        <v>162</v>
      </c>
      <c r="D29" s="42" t="s">
        <v>106</v>
      </c>
      <c r="E29" s="16">
        <v>77</v>
      </c>
      <c r="F29" s="17">
        <v>77</v>
      </c>
      <c r="G29" s="41">
        <v>77</v>
      </c>
    </row>
    <row r="30" spans="2:7" x14ac:dyDescent="0.2">
      <c r="B30" s="26">
        <v>21</v>
      </c>
      <c r="C30" s="26" t="s">
        <v>265</v>
      </c>
      <c r="D30" s="42" t="s">
        <v>266</v>
      </c>
      <c r="E30" s="16">
        <v>61</v>
      </c>
      <c r="F30" s="17">
        <v>77</v>
      </c>
      <c r="G30" s="41">
        <v>77</v>
      </c>
    </row>
    <row r="31" spans="2:7" x14ac:dyDescent="0.2">
      <c r="B31" s="26">
        <v>22</v>
      </c>
      <c r="C31" s="26" t="s">
        <v>262</v>
      </c>
      <c r="D31" s="42" t="s">
        <v>95</v>
      </c>
      <c r="E31" s="16">
        <v>77</v>
      </c>
      <c r="F31" s="17">
        <v>0</v>
      </c>
      <c r="G31" s="41">
        <v>77</v>
      </c>
    </row>
    <row r="32" spans="2:7" x14ac:dyDescent="0.2">
      <c r="B32" s="26">
        <v>23</v>
      </c>
      <c r="C32" s="26" t="s">
        <v>204</v>
      </c>
      <c r="D32" s="42" t="s">
        <v>203</v>
      </c>
      <c r="E32" s="16">
        <v>75</v>
      </c>
      <c r="F32" s="17">
        <v>76</v>
      </c>
      <c r="G32" s="41">
        <v>76</v>
      </c>
    </row>
    <row r="33" spans="2:7" x14ac:dyDescent="0.2">
      <c r="B33" s="26">
        <v>24</v>
      </c>
      <c r="C33" s="26" t="s">
        <v>164</v>
      </c>
      <c r="D33" s="42" t="s">
        <v>115</v>
      </c>
      <c r="E33" s="16">
        <v>70</v>
      </c>
      <c r="F33" s="17">
        <v>76</v>
      </c>
      <c r="G33" s="41">
        <v>76</v>
      </c>
    </row>
    <row r="34" spans="2:7" x14ac:dyDescent="0.2">
      <c r="B34" s="26">
        <v>25</v>
      </c>
      <c r="C34" s="26" t="s">
        <v>189</v>
      </c>
      <c r="D34" s="42" t="s">
        <v>107</v>
      </c>
      <c r="E34" s="16">
        <v>58</v>
      </c>
      <c r="F34" s="17">
        <v>76</v>
      </c>
      <c r="G34" s="41">
        <v>76</v>
      </c>
    </row>
    <row r="35" spans="2:7" x14ac:dyDescent="0.2">
      <c r="B35" s="26">
        <v>26</v>
      </c>
      <c r="C35" s="26" t="s">
        <v>27</v>
      </c>
      <c r="D35" s="42" t="s">
        <v>39</v>
      </c>
      <c r="E35" s="16">
        <v>75</v>
      </c>
      <c r="F35" s="17">
        <v>0</v>
      </c>
      <c r="G35" s="41">
        <v>75</v>
      </c>
    </row>
    <row r="36" spans="2:7" x14ac:dyDescent="0.2">
      <c r="B36" s="26">
        <v>27</v>
      </c>
      <c r="C36" s="26" t="s">
        <v>176</v>
      </c>
      <c r="D36" s="42" t="s">
        <v>29</v>
      </c>
      <c r="E36" s="16">
        <v>65</v>
      </c>
      <c r="F36" s="17">
        <v>74</v>
      </c>
      <c r="G36" s="41">
        <v>74</v>
      </c>
    </row>
    <row r="37" spans="2:7" x14ac:dyDescent="0.2">
      <c r="B37" s="26">
        <v>28</v>
      </c>
      <c r="C37" s="26" t="s">
        <v>179</v>
      </c>
      <c r="D37" s="42" t="s">
        <v>96</v>
      </c>
      <c r="E37" s="16">
        <v>73</v>
      </c>
      <c r="F37" s="17">
        <v>52</v>
      </c>
      <c r="G37" s="41">
        <v>73</v>
      </c>
    </row>
    <row r="38" spans="2:7" x14ac:dyDescent="0.2">
      <c r="B38" s="26">
        <v>29</v>
      </c>
      <c r="C38" s="26" t="s">
        <v>208</v>
      </c>
      <c r="D38" s="42" t="s">
        <v>101</v>
      </c>
      <c r="E38" s="59">
        <v>0</v>
      </c>
      <c r="F38" s="17">
        <v>73</v>
      </c>
      <c r="G38" s="41">
        <v>73</v>
      </c>
    </row>
    <row r="39" spans="2:7" x14ac:dyDescent="0.2">
      <c r="B39" s="26">
        <v>30</v>
      </c>
      <c r="C39" s="26" t="s">
        <v>136</v>
      </c>
      <c r="D39" s="42" t="s">
        <v>33</v>
      </c>
      <c r="E39" s="59">
        <v>69</v>
      </c>
      <c r="F39" s="17">
        <v>0</v>
      </c>
      <c r="G39" s="41">
        <v>69</v>
      </c>
    </row>
    <row r="40" spans="2:7" x14ac:dyDescent="0.2">
      <c r="B40" s="56">
        <v>31</v>
      </c>
      <c r="C40" s="56" t="s">
        <v>155</v>
      </c>
      <c r="D40" s="57" t="s">
        <v>154</v>
      </c>
      <c r="E40" s="59">
        <v>68</v>
      </c>
      <c r="F40" s="17">
        <v>60</v>
      </c>
      <c r="G40" s="58">
        <v>68</v>
      </c>
    </row>
    <row r="41" spans="2:7" ht="16" thickBot="1" x14ac:dyDescent="0.25">
      <c r="B41" s="165">
        <v>32</v>
      </c>
      <c r="C41" s="165" t="s">
        <v>168</v>
      </c>
      <c r="D41" s="166" t="s">
        <v>93</v>
      </c>
      <c r="E41" s="167">
        <v>68</v>
      </c>
      <c r="F41" s="168">
        <v>0</v>
      </c>
      <c r="G41" s="169">
        <v>68</v>
      </c>
    </row>
    <row r="42" spans="2:7" ht="16" thickTop="1" x14ac:dyDescent="0.2">
      <c r="B42" s="26">
        <v>33</v>
      </c>
      <c r="C42" s="26" t="s">
        <v>124</v>
      </c>
      <c r="D42" s="42" t="s">
        <v>123</v>
      </c>
      <c r="E42" s="16">
        <v>64</v>
      </c>
      <c r="F42" s="17">
        <v>64</v>
      </c>
      <c r="G42" s="41">
        <v>64</v>
      </c>
    </row>
    <row r="43" spans="2:7" x14ac:dyDescent="0.2">
      <c r="B43" s="26">
        <v>34</v>
      </c>
      <c r="C43" s="26" t="s">
        <v>188</v>
      </c>
      <c r="D43" s="42" t="s">
        <v>38</v>
      </c>
      <c r="E43" s="59">
        <v>64</v>
      </c>
      <c r="F43" s="17">
        <v>59</v>
      </c>
      <c r="G43" s="41">
        <v>64</v>
      </c>
    </row>
    <row r="44" spans="2:7" x14ac:dyDescent="0.2">
      <c r="B44" s="26">
        <v>35</v>
      </c>
      <c r="C44" s="26" t="s">
        <v>175</v>
      </c>
      <c r="D44" s="42" t="s">
        <v>126</v>
      </c>
      <c r="E44" s="59">
        <v>64</v>
      </c>
      <c r="F44" s="17">
        <v>59</v>
      </c>
      <c r="G44" s="41">
        <v>64</v>
      </c>
    </row>
    <row r="45" spans="2:7" x14ac:dyDescent="0.2">
      <c r="B45" s="26">
        <v>36</v>
      </c>
      <c r="C45" s="26" t="s">
        <v>187</v>
      </c>
      <c r="D45" s="42" t="s">
        <v>35</v>
      </c>
      <c r="E45" s="59">
        <v>64</v>
      </c>
      <c r="F45" s="17">
        <v>0</v>
      </c>
      <c r="G45" s="41">
        <v>64</v>
      </c>
    </row>
    <row r="46" spans="2:7" x14ac:dyDescent="0.2">
      <c r="B46" s="26">
        <v>37</v>
      </c>
      <c r="C46" s="26" t="s">
        <v>178</v>
      </c>
      <c r="D46" s="42" t="s">
        <v>31</v>
      </c>
      <c r="E46" s="16">
        <v>64</v>
      </c>
      <c r="F46" s="17">
        <v>0</v>
      </c>
      <c r="G46" s="41">
        <v>64</v>
      </c>
    </row>
    <row r="47" spans="2:7" x14ac:dyDescent="0.2">
      <c r="B47" s="26">
        <v>38</v>
      </c>
      <c r="C47" s="26" t="s">
        <v>185</v>
      </c>
      <c r="D47" s="42" t="s">
        <v>104</v>
      </c>
      <c r="E47" s="16">
        <v>0</v>
      </c>
      <c r="F47" s="17">
        <v>62</v>
      </c>
      <c r="G47" s="41">
        <v>62</v>
      </c>
    </row>
    <row r="48" spans="2:7" x14ac:dyDescent="0.2">
      <c r="B48" s="26">
        <v>39</v>
      </c>
      <c r="C48" s="26" t="s">
        <v>211</v>
      </c>
      <c r="D48" s="42" t="s">
        <v>145</v>
      </c>
      <c r="E48" s="16">
        <v>0</v>
      </c>
      <c r="F48" s="17">
        <v>62</v>
      </c>
      <c r="G48" s="41">
        <v>62</v>
      </c>
    </row>
    <row r="49" spans="2:7" x14ac:dyDescent="0.2">
      <c r="B49" s="26">
        <v>40</v>
      </c>
      <c r="C49" s="26" t="s">
        <v>261</v>
      </c>
      <c r="D49" s="42" t="s">
        <v>256</v>
      </c>
      <c r="E49" s="16">
        <v>61</v>
      </c>
      <c r="F49" s="17">
        <v>0</v>
      </c>
      <c r="G49" s="41">
        <v>61</v>
      </c>
    </row>
    <row r="50" spans="2:7" x14ac:dyDescent="0.2">
      <c r="B50" s="26">
        <v>41</v>
      </c>
      <c r="C50" s="26" t="s">
        <v>205</v>
      </c>
      <c r="D50" s="42" t="s">
        <v>119</v>
      </c>
      <c r="E50" s="16">
        <v>55</v>
      </c>
      <c r="F50" s="17">
        <v>0</v>
      </c>
      <c r="G50" s="41">
        <v>55</v>
      </c>
    </row>
    <row r="51" spans="2:7" x14ac:dyDescent="0.2">
      <c r="B51" s="56">
        <v>42</v>
      </c>
      <c r="C51" s="56" t="s">
        <v>199</v>
      </c>
      <c r="D51" s="57" t="s">
        <v>113</v>
      </c>
      <c r="E51" s="16">
        <v>50</v>
      </c>
      <c r="F51" s="17">
        <v>0</v>
      </c>
      <c r="G51" s="58">
        <v>50</v>
      </c>
    </row>
    <row r="52" spans="2:7" x14ac:dyDescent="0.2">
      <c r="B52" s="60">
        <v>43</v>
      </c>
      <c r="C52" s="60" t="s">
        <v>163</v>
      </c>
      <c r="D52" s="161" t="s">
        <v>109</v>
      </c>
      <c r="E52" s="162">
        <v>0</v>
      </c>
      <c r="F52" s="163">
        <v>50</v>
      </c>
      <c r="G52" s="164">
        <v>50</v>
      </c>
    </row>
    <row r="53" spans="2:7" x14ac:dyDescent="0.2">
      <c r="B53" s="26">
        <v>44</v>
      </c>
      <c r="C53" s="26" t="s">
        <v>184</v>
      </c>
      <c r="D53" s="42" t="s">
        <v>135</v>
      </c>
      <c r="E53" s="16">
        <v>0</v>
      </c>
      <c r="F53" s="17">
        <v>28</v>
      </c>
      <c r="G53" s="41">
        <v>28</v>
      </c>
    </row>
    <row r="54" spans="2:7" x14ac:dyDescent="0.2">
      <c r="B54" s="26">
        <v>45</v>
      </c>
      <c r="C54" s="26" t="s">
        <v>180</v>
      </c>
      <c r="D54" s="42" t="s">
        <v>97</v>
      </c>
      <c r="E54" s="16">
        <v>0</v>
      </c>
      <c r="F54" s="17">
        <v>0</v>
      </c>
      <c r="G54" s="41">
        <v>0</v>
      </c>
    </row>
    <row r="55" spans="2:7" x14ac:dyDescent="0.2">
      <c r="B55" s="26">
        <v>46</v>
      </c>
      <c r="C55" s="26" t="s">
        <v>263</v>
      </c>
      <c r="D55" s="42" t="s">
        <v>99</v>
      </c>
      <c r="E55" s="16">
        <v>0</v>
      </c>
      <c r="F55" s="17">
        <v>0</v>
      </c>
      <c r="G55" s="41">
        <v>0</v>
      </c>
    </row>
    <row r="56" spans="2:7" x14ac:dyDescent="0.2">
      <c r="B56" s="26">
        <v>47</v>
      </c>
      <c r="C56" s="26" t="s">
        <v>158</v>
      </c>
      <c r="D56" s="42" t="s">
        <v>157</v>
      </c>
      <c r="E56" s="16">
        <v>0</v>
      </c>
      <c r="F56" s="17">
        <v>0</v>
      </c>
      <c r="G56" s="41">
        <v>0</v>
      </c>
    </row>
    <row r="57" spans="2:7" ht="9" customHeight="1" x14ac:dyDescent="0.2">
      <c r="B57" s="40"/>
      <c r="C57" s="26"/>
      <c r="D57" s="25"/>
    </row>
    <row r="58" spans="2:7" ht="15" customHeight="1" x14ac:dyDescent="0.2">
      <c r="B58" s="159" t="s">
        <v>275</v>
      </c>
      <c r="C58" s="116"/>
      <c r="D58" s="25"/>
      <c r="E58" s="55"/>
    </row>
    <row r="59" spans="2:7" x14ac:dyDescent="0.2">
      <c r="B59" s="44"/>
      <c r="C59" s="26"/>
      <c r="D59" s="25"/>
    </row>
    <row r="60" spans="2:7" x14ac:dyDescent="0.2">
      <c r="B60" s="2" t="s">
        <v>75</v>
      </c>
      <c r="C60" s="26"/>
      <c r="D60" s="25"/>
      <c r="E60" s="1"/>
      <c r="F60" s="13" t="s">
        <v>1</v>
      </c>
    </row>
    <row r="61" spans="2:7" x14ac:dyDescent="0.2">
      <c r="B61" s="2"/>
      <c r="C61" s="26"/>
      <c r="D61" s="45"/>
      <c r="E61" s="1"/>
      <c r="F61" s="3"/>
    </row>
    <row r="62" spans="2:7" x14ac:dyDescent="0.2">
      <c r="B62" s="2"/>
      <c r="C62" s="26"/>
      <c r="D62" s="45"/>
      <c r="E62" s="1"/>
      <c r="F62" s="3"/>
    </row>
    <row r="63" spans="2:7" x14ac:dyDescent="0.2">
      <c r="B63" s="2" t="s">
        <v>76</v>
      </c>
      <c r="C63" s="26"/>
      <c r="D63" s="25"/>
      <c r="E63" s="1"/>
      <c r="F63" s="14" t="s">
        <v>2</v>
      </c>
    </row>
    <row r="64" spans="2:7" x14ac:dyDescent="0.2">
      <c r="B64" s="25"/>
      <c r="C64" s="26"/>
      <c r="D64" s="25"/>
    </row>
    <row r="65" spans="2:4" x14ac:dyDescent="0.2">
      <c r="B65" s="25"/>
      <c r="C65" s="26"/>
      <c r="D65" s="25"/>
    </row>
    <row r="66" spans="2:4" x14ac:dyDescent="0.2">
      <c r="B66" s="25"/>
      <c r="C66" s="26"/>
      <c r="D66" s="25"/>
    </row>
    <row r="67" spans="2:4" x14ac:dyDescent="0.2">
      <c r="B67" s="25"/>
      <c r="C67" s="26"/>
      <c r="D67" s="25"/>
    </row>
    <row r="68" spans="2:4" x14ac:dyDescent="0.2">
      <c r="B68" s="25"/>
      <c r="C68" s="26"/>
      <c r="D68" s="25"/>
    </row>
    <row r="69" spans="2:4" x14ac:dyDescent="0.2">
      <c r="B69" s="25"/>
      <c r="C69" s="26"/>
      <c r="D69" s="25"/>
    </row>
    <row r="71" spans="2:4" ht="17" x14ac:dyDescent="0.2">
      <c r="C71" s="7"/>
      <c r="D71" s="7"/>
    </row>
    <row r="72" spans="2:4" x14ac:dyDescent="0.2">
      <c r="C72" s="1"/>
      <c r="D72" s="6"/>
    </row>
    <row r="73" spans="2:4" x14ac:dyDescent="0.2">
      <c r="C73" s="8"/>
      <c r="D73" s="8"/>
    </row>
    <row r="74" spans="2:4" x14ac:dyDescent="0.2">
      <c r="C74" s="9"/>
      <c r="D74" s="9"/>
    </row>
    <row r="75" spans="2:4" x14ac:dyDescent="0.2">
      <c r="C75" s="1"/>
      <c r="D75" s="6"/>
    </row>
    <row r="76" spans="2:4" ht="16" x14ac:dyDescent="0.2">
      <c r="C76" s="18"/>
      <c r="D76" s="18"/>
    </row>
    <row r="77" spans="2:4" ht="16" x14ac:dyDescent="0.2">
      <c r="C77" s="10"/>
      <c r="D77" s="10"/>
    </row>
  </sheetData>
  <mergeCells count="6">
    <mergeCell ref="D2:G2"/>
    <mergeCell ref="D7:G7"/>
    <mergeCell ref="D6:G6"/>
    <mergeCell ref="D3:G3"/>
    <mergeCell ref="D4:G4"/>
    <mergeCell ref="D5:G5"/>
  </mergeCells>
  <pageMargins left="0.7" right="0.7" top="0.75" bottom="0.75" header="0.3" footer="0.3"/>
  <pageSetup paperSize="9" scale="84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D934-954D-1C46-B873-FCE83413204B}">
  <sheetPr>
    <pageSetUpPr fitToPage="1"/>
  </sheetPr>
  <dimension ref="B1:AE43"/>
  <sheetViews>
    <sheetView workbookViewId="0">
      <selection activeCell="I37" sqref="I37"/>
    </sheetView>
  </sheetViews>
  <sheetFormatPr baseColWidth="10" defaultColWidth="11" defaultRowHeight="15" x14ac:dyDescent="0.2"/>
  <cols>
    <col min="1" max="3" width="4.33203125" style="131" customWidth="1"/>
    <col min="4" max="4" width="17" style="131" customWidth="1"/>
    <col min="5" max="6" width="4.33203125" style="128" customWidth="1"/>
    <col min="7" max="7" width="16.5" style="131" customWidth="1"/>
    <col min="8" max="9" width="4.33203125" style="128" customWidth="1"/>
    <col min="10" max="10" width="16.5" style="131" customWidth="1"/>
    <col min="11" max="12" width="4.33203125" style="128" customWidth="1"/>
    <col min="13" max="13" width="16.5" style="131" customWidth="1"/>
    <col min="14" max="15" width="4.33203125" style="128" customWidth="1"/>
    <col min="16" max="16" width="16.5" style="131" customWidth="1"/>
    <col min="17" max="18" width="4.33203125" style="128" customWidth="1"/>
    <col min="19" max="19" width="16.5" style="131" customWidth="1"/>
    <col min="20" max="21" width="4.33203125" style="128" customWidth="1"/>
    <col min="22" max="22" width="16.5" style="131" customWidth="1"/>
    <col min="23" max="24" width="4.33203125" style="128" customWidth="1"/>
    <col min="25" max="25" width="16.5" style="131" customWidth="1"/>
    <col min="26" max="27" width="4.33203125" style="131" customWidth="1"/>
    <col min="28" max="28" width="17" style="131" customWidth="1"/>
    <col min="29" max="16384" width="11" style="131"/>
  </cols>
  <sheetData>
    <row r="1" spans="2:31" ht="9" customHeight="1" x14ac:dyDescent="0.2"/>
    <row r="2" spans="2:31" s="119" customFormat="1" ht="17" x14ac:dyDescent="0.2">
      <c r="B2" s="143"/>
      <c r="C2" s="143"/>
      <c r="D2" s="117"/>
      <c r="E2" s="143"/>
      <c r="F2" s="143"/>
      <c r="G2" s="117"/>
      <c r="H2" s="143"/>
      <c r="I2" s="118"/>
      <c r="J2" s="118"/>
      <c r="K2" s="118"/>
      <c r="L2" s="118"/>
      <c r="M2" s="201" t="s">
        <v>258</v>
      </c>
      <c r="N2" s="201"/>
      <c r="O2" s="201"/>
      <c r="P2" s="201"/>
      <c r="Q2" s="201"/>
      <c r="R2" s="201"/>
      <c r="S2" s="201"/>
      <c r="V2" s="117"/>
    </row>
    <row r="3" spans="2:31" s="119" customFormat="1" ht="14" x14ac:dyDescent="0.2">
      <c r="B3" s="143"/>
      <c r="C3" s="143"/>
      <c r="D3" s="117"/>
      <c r="E3" s="143"/>
      <c r="F3" s="143"/>
      <c r="G3" s="117"/>
      <c r="H3" s="143"/>
      <c r="I3" s="120"/>
      <c r="J3" s="120"/>
      <c r="K3" s="120"/>
      <c r="L3" s="120"/>
      <c r="M3" s="202" t="s">
        <v>74</v>
      </c>
      <c r="N3" s="202"/>
      <c r="O3" s="202"/>
      <c r="P3" s="202"/>
      <c r="Q3" s="202"/>
      <c r="R3" s="202"/>
      <c r="S3" s="202"/>
      <c r="V3" s="117"/>
    </row>
    <row r="4" spans="2:31" s="119" customFormat="1" ht="6" customHeight="1" x14ac:dyDescent="0.2">
      <c r="B4" s="143"/>
      <c r="C4" s="143"/>
      <c r="D4" s="117"/>
      <c r="E4" s="143"/>
      <c r="F4" s="143"/>
      <c r="G4" s="117"/>
      <c r="H4" s="143"/>
      <c r="I4" s="143"/>
      <c r="J4" s="117"/>
      <c r="K4" s="143"/>
      <c r="L4" s="143"/>
      <c r="N4" s="143"/>
      <c r="O4" s="143"/>
      <c r="P4" s="143"/>
      <c r="Q4" s="143"/>
      <c r="R4" s="143"/>
      <c r="S4" s="117"/>
      <c r="V4" s="117"/>
    </row>
    <row r="5" spans="2:31" s="119" customFormat="1" ht="14" x14ac:dyDescent="0.2">
      <c r="B5" s="143"/>
      <c r="C5" s="143"/>
      <c r="D5" s="117"/>
      <c r="E5" s="143"/>
      <c r="F5" s="143"/>
      <c r="G5" s="117"/>
      <c r="H5" s="143"/>
      <c r="I5" s="121"/>
      <c r="J5" s="121"/>
      <c r="K5" s="121"/>
      <c r="L5" s="121"/>
      <c r="M5" s="203" t="s">
        <v>260</v>
      </c>
      <c r="N5" s="203"/>
      <c r="O5" s="203"/>
      <c r="P5" s="203"/>
      <c r="Q5" s="203"/>
      <c r="R5" s="203"/>
      <c r="S5" s="203"/>
      <c r="V5" s="117"/>
    </row>
    <row r="6" spans="2:31" s="119" customFormat="1" ht="14" x14ac:dyDescent="0.2">
      <c r="B6" s="143"/>
      <c r="C6" s="143"/>
      <c r="D6" s="117"/>
      <c r="E6" s="143"/>
      <c r="F6" s="143"/>
      <c r="G6" s="117"/>
      <c r="H6" s="143"/>
      <c r="I6" s="117"/>
      <c r="J6" s="117"/>
      <c r="K6" s="117"/>
      <c r="L6" s="117"/>
      <c r="M6" s="117"/>
      <c r="N6" s="117"/>
      <c r="O6" s="117"/>
      <c r="P6" s="117"/>
      <c r="Q6" s="143"/>
      <c r="R6" s="143"/>
      <c r="S6" s="117"/>
      <c r="V6" s="117"/>
    </row>
    <row r="7" spans="2:31" s="119" customFormat="1" ht="17" x14ac:dyDescent="0.2">
      <c r="B7" s="143"/>
      <c r="C7" s="143"/>
      <c r="D7" s="117"/>
      <c r="E7" s="143"/>
      <c r="F7" s="143"/>
      <c r="G7" s="117"/>
      <c r="H7" s="143"/>
      <c r="J7" s="118"/>
      <c r="K7" s="118"/>
      <c r="L7" s="118"/>
      <c r="M7" s="201" t="s">
        <v>77</v>
      </c>
      <c r="N7" s="201"/>
      <c r="O7" s="201"/>
      <c r="P7" s="201"/>
      <c r="Q7" s="201"/>
      <c r="R7" s="201"/>
      <c r="S7" s="201"/>
      <c r="V7" s="117"/>
    </row>
    <row r="8" spans="2:31" s="151" customFormat="1" ht="16" x14ac:dyDescent="0.2">
      <c r="B8" s="199" t="s">
        <v>18</v>
      </c>
      <c r="C8" s="199"/>
      <c r="D8" s="199"/>
      <c r="E8" s="199" t="s">
        <v>9</v>
      </c>
      <c r="F8" s="199"/>
      <c r="G8" s="199"/>
      <c r="H8" s="199" t="s">
        <v>10</v>
      </c>
      <c r="I8" s="199"/>
      <c r="J8" s="199"/>
      <c r="K8" s="199" t="s">
        <v>11</v>
      </c>
      <c r="L8" s="199"/>
      <c r="M8" s="199"/>
      <c r="N8" s="122"/>
      <c r="O8" s="122"/>
      <c r="P8" s="123"/>
      <c r="Q8" s="199" t="s">
        <v>11</v>
      </c>
      <c r="R8" s="199"/>
      <c r="S8" s="199"/>
      <c r="T8" s="199" t="s">
        <v>10</v>
      </c>
      <c r="U8" s="199"/>
      <c r="V8" s="199"/>
      <c r="W8" s="199" t="s">
        <v>9</v>
      </c>
      <c r="X8" s="199"/>
      <c r="Y8" s="199"/>
      <c r="Z8" s="199" t="s">
        <v>18</v>
      </c>
      <c r="AA8" s="199"/>
      <c r="AB8" s="199"/>
    </row>
    <row r="9" spans="2:31" s="119" customFormat="1" ht="14" x14ac:dyDescent="0.2">
      <c r="E9" s="144"/>
      <c r="F9" s="144"/>
      <c r="G9" s="144"/>
      <c r="H9" s="144"/>
      <c r="I9" s="144"/>
      <c r="J9" s="144"/>
      <c r="K9" s="144"/>
      <c r="L9" s="144"/>
      <c r="M9" s="144"/>
      <c r="N9" s="125"/>
      <c r="O9" s="125"/>
      <c r="P9" s="121"/>
      <c r="Q9" s="144"/>
      <c r="R9" s="144"/>
      <c r="S9" s="144"/>
      <c r="T9" s="144"/>
      <c r="U9" s="144"/>
      <c r="V9" s="144"/>
      <c r="W9" s="144"/>
      <c r="X9" s="144"/>
      <c r="Y9" s="144"/>
    </row>
    <row r="10" spans="2:31" s="119" customFormat="1" ht="20" customHeight="1" x14ac:dyDescent="0.2">
      <c r="B10" s="126">
        <v>1</v>
      </c>
      <c r="C10" s="127" t="s">
        <v>177</v>
      </c>
      <c r="D10" s="127" t="s">
        <v>30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25"/>
      <c r="O10" s="125"/>
      <c r="P10" s="121"/>
      <c r="Q10" s="144"/>
      <c r="R10" s="144"/>
      <c r="S10" s="144"/>
      <c r="T10" s="144"/>
      <c r="U10" s="144"/>
      <c r="V10" s="144"/>
      <c r="W10" s="144"/>
      <c r="X10" s="144"/>
      <c r="Y10" s="144"/>
      <c r="Z10" s="126">
        <v>2</v>
      </c>
      <c r="AA10" s="127" t="s">
        <v>182</v>
      </c>
      <c r="AB10" s="127" t="s">
        <v>32</v>
      </c>
    </row>
    <row r="11" spans="2:31" s="119" customFormat="1" ht="20" customHeight="1" x14ac:dyDescent="0.2">
      <c r="B11" s="126">
        <v>32</v>
      </c>
      <c r="C11" s="127" t="s">
        <v>168</v>
      </c>
      <c r="D11" s="127" t="s">
        <v>93</v>
      </c>
      <c r="E11" s="143"/>
      <c r="F11" s="143"/>
      <c r="H11" s="144"/>
      <c r="I11" s="144"/>
      <c r="J11" s="144"/>
      <c r="K11" s="144"/>
      <c r="L11" s="144"/>
      <c r="M11" s="144"/>
      <c r="N11" s="125"/>
      <c r="O11" s="125"/>
      <c r="P11" s="121"/>
      <c r="Q11" s="144"/>
      <c r="R11" s="144"/>
      <c r="S11" s="144"/>
      <c r="T11" s="144"/>
      <c r="U11" s="144"/>
      <c r="V11" s="144"/>
      <c r="W11" s="144"/>
      <c r="X11" s="144"/>
      <c r="Y11" s="144"/>
      <c r="Z11" s="126">
        <v>31</v>
      </c>
      <c r="AA11" s="127" t="s">
        <v>155</v>
      </c>
      <c r="AB11" s="127" t="s">
        <v>154</v>
      </c>
    </row>
    <row r="12" spans="2:31" s="119" customFormat="1" ht="20" customHeight="1" x14ac:dyDescent="0.2">
      <c r="B12" s="143"/>
      <c r="E12" s="126">
        <v>1</v>
      </c>
      <c r="F12" s="127" t="s">
        <v>177</v>
      </c>
      <c r="G12" s="127" t="s">
        <v>30</v>
      </c>
      <c r="H12" s="143"/>
      <c r="I12" s="143"/>
      <c r="K12" s="143"/>
      <c r="L12" s="143"/>
      <c r="N12" s="143"/>
      <c r="O12" s="143"/>
      <c r="Q12" s="143"/>
      <c r="R12" s="143"/>
      <c r="T12" s="143"/>
      <c r="U12" s="143"/>
      <c r="W12" s="126">
        <v>2</v>
      </c>
      <c r="X12" s="127" t="s">
        <v>182</v>
      </c>
      <c r="Y12" s="127" t="s">
        <v>32</v>
      </c>
      <c r="Z12" s="143"/>
    </row>
    <row r="13" spans="2:31" s="119" customFormat="1" ht="20" customHeight="1" x14ac:dyDescent="0.2">
      <c r="B13" s="143"/>
      <c r="E13" s="126">
        <v>17</v>
      </c>
      <c r="F13" s="127" t="s">
        <v>171</v>
      </c>
      <c r="G13" s="127" t="s">
        <v>51</v>
      </c>
      <c r="H13" s="143"/>
      <c r="I13" s="143"/>
      <c r="K13" s="143"/>
      <c r="L13" s="143"/>
      <c r="N13" s="143"/>
      <c r="O13" s="143"/>
      <c r="Q13" s="143"/>
      <c r="R13" s="143"/>
      <c r="T13" s="143"/>
      <c r="U13" s="143"/>
      <c r="W13" s="126">
        <v>18</v>
      </c>
      <c r="X13" s="127" t="s">
        <v>200</v>
      </c>
      <c r="Y13" s="127" t="s">
        <v>46</v>
      </c>
      <c r="Z13" s="143"/>
      <c r="AD13" s="128"/>
      <c r="AE13" s="128"/>
    </row>
    <row r="14" spans="2:31" s="119" customFormat="1" ht="20" customHeight="1" x14ac:dyDescent="0.2">
      <c r="B14" s="126">
        <v>16</v>
      </c>
      <c r="C14" s="127" t="s">
        <v>186</v>
      </c>
      <c r="D14" s="127" t="s">
        <v>219</v>
      </c>
      <c r="E14" s="143"/>
      <c r="F14" s="143"/>
      <c r="G14" s="129"/>
      <c r="H14" s="143"/>
      <c r="I14" s="143"/>
      <c r="K14" s="143"/>
      <c r="L14" s="143"/>
      <c r="N14" s="143"/>
      <c r="O14" s="143"/>
      <c r="Q14" s="143"/>
      <c r="R14" s="143"/>
      <c r="T14" s="143"/>
      <c r="U14" s="143"/>
      <c r="W14" s="130"/>
      <c r="Z14" s="126">
        <v>15</v>
      </c>
      <c r="AA14" s="127" t="s">
        <v>165</v>
      </c>
      <c r="AB14" s="127" t="s">
        <v>48</v>
      </c>
      <c r="AD14" s="131"/>
      <c r="AE14" s="131"/>
    </row>
    <row r="15" spans="2:31" s="119" customFormat="1" ht="20" customHeight="1" x14ac:dyDescent="0.2">
      <c r="B15" s="126">
        <v>17</v>
      </c>
      <c r="C15" s="127" t="s">
        <v>171</v>
      </c>
      <c r="D15" s="127" t="s">
        <v>51</v>
      </c>
      <c r="E15" s="143"/>
      <c r="F15" s="143"/>
      <c r="H15" s="132"/>
      <c r="I15" s="143"/>
      <c r="K15" s="143"/>
      <c r="L15" s="143"/>
      <c r="N15" s="143"/>
      <c r="O15" s="143"/>
      <c r="Q15" s="143"/>
      <c r="R15" s="143"/>
      <c r="T15" s="143"/>
      <c r="U15" s="143"/>
      <c r="W15" s="133"/>
      <c r="X15" s="143"/>
      <c r="Z15" s="126">
        <v>18</v>
      </c>
      <c r="AA15" s="127" t="s">
        <v>200</v>
      </c>
      <c r="AB15" s="127" t="s">
        <v>46</v>
      </c>
      <c r="AD15" s="131"/>
      <c r="AE15" s="131"/>
    </row>
    <row r="16" spans="2:31" s="119" customFormat="1" ht="20" customHeight="1" x14ac:dyDescent="0.2">
      <c r="E16" s="143"/>
      <c r="H16" s="126">
        <v>1</v>
      </c>
      <c r="I16" s="127" t="s">
        <v>177</v>
      </c>
      <c r="J16" s="127" t="s">
        <v>30</v>
      </c>
      <c r="K16" s="143"/>
      <c r="L16" s="143"/>
      <c r="N16" s="143"/>
      <c r="O16" s="143"/>
      <c r="Q16" s="143"/>
      <c r="R16" s="143"/>
      <c r="T16" s="126">
        <v>2</v>
      </c>
      <c r="U16" s="127" t="s">
        <v>182</v>
      </c>
      <c r="V16" s="127" t="s">
        <v>32</v>
      </c>
      <c r="W16" s="143"/>
      <c r="X16" s="143"/>
      <c r="AD16" s="131"/>
      <c r="AE16" s="131"/>
    </row>
    <row r="17" spans="2:31" s="119" customFormat="1" ht="20" customHeight="1" x14ac:dyDescent="0.2">
      <c r="B17" s="126">
        <v>8</v>
      </c>
      <c r="C17" s="127" t="s">
        <v>209</v>
      </c>
      <c r="D17" s="127" t="s">
        <v>152</v>
      </c>
      <c r="E17" s="143"/>
      <c r="F17" s="143"/>
      <c r="H17" s="126">
        <v>9</v>
      </c>
      <c r="I17" s="127" t="s">
        <v>169</v>
      </c>
      <c r="J17" s="127" t="s">
        <v>50</v>
      </c>
      <c r="K17" s="143"/>
      <c r="L17" s="143"/>
      <c r="N17" s="143"/>
      <c r="O17" s="143"/>
      <c r="Q17" s="143"/>
      <c r="R17" s="143"/>
      <c r="T17" s="126">
        <v>23</v>
      </c>
      <c r="U17" s="127" t="s">
        <v>204</v>
      </c>
      <c r="V17" s="127" t="s">
        <v>203</v>
      </c>
      <c r="W17" s="143"/>
      <c r="X17" s="143"/>
      <c r="Z17" s="126">
        <v>7</v>
      </c>
      <c r="AA17" s="127" t="s">
        <v>192</v>
      </c>
      <c r="AB17" s="127" t="s">
        <v>41</v>
      </c>
      <c r="AD17" s="131"/>
      <c r="AE17" s="131"/>
    </row>
    <row r="18" spans="2:31" s="119" customFormat="1" ht="20" customHeight="1" x14ac:dyDescent="0.2">
      <c r="B18" s="126">
        <v>25</v>
      </c>
      <c r="C18" s="127" t="s">
        <v>189</v>
      </c>
      <c r="D18" s="127" t="s">
        <v>107</v>
      </c>
      <c r="E18" s="143"/>
      <c r="F18" s="143"/>
      <c r="H18" s="133"/>
      <c r="I18" s="143"/>
      <c r="K18" s="133"/>
      <c r="L18" s="143"/>
      <c r="N18" s="200" t="s">
        <v>12</v>
      </c>
      <c r="O18" s="200"/>
      <c r="P18" s="200"/>
      <c r="Q18" s="143"/>
      <c r="R18" s="143"/>
      <c r="T18" s="130"/>
      <c r="U18" s="143"/>
      <c r="W18" s="133"/>
      <c r="X18" s="143"/>
      <c r="Z18" s="126">
        <v>26</v>
      </c>
      <c r="AA18" s="127" t="s">
        <v>27</v>
      </c>
      <c r="AB18" s="127" t="s">
        <v>39</v>
      </c>
      <c r="AD18" s="128"/>
      <c r="AE18" s="131"/>
    </row>
    <row r="19" spans="2:31" s="119" customFormat="1" ht="20" customHeight="1" x14ac:dyDescent="0.2">
      <c r="B19" s="144"/>
      <c r="E19" s="126">
        <v>8</v>
      </c>
      <c r="F19" s="127" t="s">
        <v>209</v>
      </c>
      <c r="G19" s="127" t="s">
        <v>152</v>
      </c>
      <c r="H19" s="143"/>
      <c r="I19" s="143"/>
      <c r="K19" s="133"/>
      <c r="L19" s="143"/>
      <c r="N19" s="126">
        <v>1</v>
      </c>
      <c r="O19" s="127" t="s">
        <v>177</v>
      </c>
      <c r="P19" s="127" t="s">
        <v>30</v>
      </c>
      <c r="Q19" s="143"/>
      <c r="R19" s="143"/>
      <c r="T19" s="133"/>
      <c r="U19" s="143"/>
      <c r="W19" s="126">
        <v>7</v>
      </c>
      <c r="X19" s="127" t="s">
        <v>192</v>
      </c>
      <c r="Y19" s="127" t="s">
        <v>41</v>
      </c>
      <c r="AD19" s="128"/>
      <c r="AE19" s="131"/>
    </row>
    <row r="20" spans="2:31" s="119" customFormat="1" ht="20" customHeight="1" x14ac:dyDescent="0.2">
      <c r="E20" s="126">
        <v>9</v>
      </c>
      <c r="F20" s="127" t="s">
        <v>169</v>
      </c>
      <c r="G20" s="127" t="s">
        <v>50</v>
      </c>
      <c r="H20" s="143"/>
      <c r="I20" s="143"/>
      <c r="K20" s="133"/>
      <c r="L20" s="143"/>
      <c r="N20" s="126">
        <v>23</v>
      </c>
      <c r="O20" s="127" t="s">
        <v>204</v>
      </c>
      <c r="P20" s="127" t="s">
        <v>203</v>
      </c>
      <c r="Q20" s="143"/>
      <c r="R20" s="143"/>
      <c r="T20" s="133"/>
      <c r="U20" s="143"/>
      <c r="W20" s="126">
        <v>23</v>
      </c>
      <c r="X20" s="127" t="s">
        <v>204</v>
      </c>
      <c r="Y20" s="127" t="s">
        <v>203</v>
      </c>
      <c r="AD20" s="128"/>
      <c r="AE20" s="131"/>
    </row>
    <row r="21" spans="2:31" s="119" customFormat="1" ht="20" customHeight="1" x14ac:dyDescent="0.2">
      <c r="B21" s="126">
        <v>9</v>
      </c>
      <c r="C21" s="127" t="s">
        <v>169</v>
      </c>
      <c r="D21" s="127" t="s">
        <v>50</v>
      </c>
      <c r="E21" s="143"/>
      <c r="F21" s="143"/>
      <c r="H21" s="143"/>
      <c r="I21" s="143"/>
      <c r="K21" s="133"/>
      <c r="L21" s="143"/>
      <c r="N21" s="133"/>
      <c r="O21" s="143"/>
      <c r="Q21" s="132"/>
      <c r="R21" s="143"/>
      <c r="T21" s="133"/>
      <c r="U21" s="143"/>
      <c r="W21" s="143"/>
      <c r="X21" s="143"/>
      <c r="Z21" s="126">
        <v>10</v>
      </c>
      <c r="AA21" s="127" t="s">
        <v>166</v>
      </c>
      <c r="AB21" s="127" t="s">
        <v>49</v>
      </c>
      <c r="AD21" s="128"/>
      <c r="AE21" s="131"/>
    </row>
    <row r="22" spans="2:31" s="119" customFormat="1" ht="20" customHeight="1" x14ac:dyDescent="0.2">
      <c r="B22" s="126">
        <v>24</v>
      </c>
      <c r="C22" s="127" t="s">
        <v>164</v>
      </c>
      <c r="D22" s="127" t="s">
        <v>115</v>
      </c>
      <c r="E22" s="143"/>
      <c r="F22" s="143"/>
      <c r="H22" s="143"/>
      <c r="I22" s="143"/>
      <c r="K22" s="126">
        <v>1</v>
      </c>
      <c r="L22" s="127" t="s">
        <v>177</v>
      </c>
      <c r="M22" s="127" t="s">
        <v>30</v>
      </c>
      <c r="N22" s="143"/>
      <c r="O22" s="143"/>
      <c r="Q22" s="126">
        <v>11</v>
      </c>
      <c r="R22" s="127" t="s">
        <v>173</v>
      </c>
      <c r="S22" s="127" t="s">
        <v>53</v>
      </c>
      <c r="T22" s="143"/>
      <c r="U22" s="143"/>
      <c r="W22" s="143"/>
      <c r="X22" s="143"/>
      <c r="Z22" s="126">
        <v>23</v>
      </c>
      <c r="AA22" s="127" t="s">
        <v>204</v>
      </c>
      <c r="AB22" s="127" t="s">
        <v>203</v>
      </c>
      <c r="AD22" s="128"/>
      <c r="AE22" s="131"/>
    </row>
    <row r="23" spans="2:31" s="119" customFormat="1" ht="20" customHeight="1" x14ac:dyDescent="0.2">
      <c r="E23" s="143"/>
      <c r="F23" s="143"/>
      <c r="H23" s="143"/>
      <c r="I23" s="143"/>
      <c r="K23" s="126">
        <v>13</v>
      </c>
      <c r="L23" s="127" t="s">
        <v>214</v>
      </c>
      <c r="M23" s="127" t="s">
        <v>213</v>
      </c>
      <c r="N23" s="143"/>
      <c r="O23" s="143"/>
      <c r="Q23" s="126">
        <v>23</v>
      </c>
      <c r="R23" s="127" t="s">
        <v>204</v>
      </c>
      <c r="S23" s="127" t="s">
        <v>203</v>
      </c>
      <c r="T23" s="143"/>
      <c r="U23" s="143"/>
      <c r="W23" s="143"/>
      <c r="X23" s="143"/>
      <c r="AD23" s="128"/>
      <c r="AE23" s="131"/>
    </row>
    <row r="24" spans="2:31" s="119" customFormat="1" ht="20" customHeight="1" x14ac:dyDescent="0.2">
      <c r="B24" s="126">
        <v>4</v>
      </c>
      <c r="C24" s="127" t="s">
        <v>196</v>
      </c>
      <c r="D24" s="127" t="s">
        <v>110</v>
      </c>
      <c r="E24" s="143"/>
      <c r="F24" s="143"/>
      <c r="H24" s="143"/>
      <c r="I24" s="143"/>
      <c r="K24" s="133"/>
      <c r="L24" s="143"/>
      <c r="N24" s="143"/>
      <c r="O24" s="143"/>
      <c r="Q24" s="143"/>
      <c r="R24" s="143"/>
      <c r="S24" s="129"/>
      <c r="T24" s="143"/>
      <c r="U24" s="143"/>
      <c r="W24" s="143"/>
      <c r="X24" s="143"/>
      <c r="Z24" s="126">
        <v>3</v>
      </c>
      <c r="AA24" s="127" t="s">
        <v>174</v>
      </c>
      <c r="AB24" s="127" t="s">
        <v>139</v>
      </c>
      <c r="AD24" s="128"/>
      <c r="AE24" s="131"/>
    </row>
    <row r="25" spans="2:31" s="119" customFormat="1" ht="20" customHeight="1" x14ac:dyDescent="0.2">
      <c r="B25" s="126">
        <v>29</v>
      </c>
      <c r="C25" s="127" t="s">
        <v>208</v>
      </c>
      <c r="D25" s="127" t="s">
        <v>101</v>
      </c>
      <c r="E25" s="143"/>
      <c r="F25" s="143"/>
      <c r="H25" s="143"/>
      <c r="I25" s="143"/>
      <c r="K25" s="133"/>
      <c r="L25" s="143"/>
      <c r="N25" s="143"/>
      <c r="O25" s="143"/>
      <c r="Q25" s="143"/>
      <c r="R25" s="143"/>
      <c r="T25" s="133"/>
      <c r="U25" s="143"/>
      <c r="W25" s="143"/>
      <c r="X25" s="143"/>
      <c r="Z25" s="126">
        <v>30</v>
      </c>
      <c r="AA25" s="127" t="s">
        <v>136</v>
      </c>
      <c r="AB25" s="127" t="s">
        <v>33</v>
      </c>
      <c r="AD25" s="128"/>
      <c r="AE25" s="131"/>
    </row>
    <row r="26" spans="2:31" s="119" customFormat="1" ht="20" customHeight="1" x14ac:dyDescent="0.2">
      <c r="B26" s="143"/>
      <c r="E26" s="126">
        <v>4</v>
      </c>
      <c r="F26" s="127" t="s">
        <v>196</v>
      </c>
      <c r="G26" s="127" t="s">
        <v>110</v>
      </c>
      <c r="H26" s="143"/>
      <c r="I26" s="143"/>
      <c r="K26" s="133"/>
      <c r="L26" s="143"/>
      <c r="N26" s="199" t="s">
        <v>13</v>
      </c>
      <c r="O26" s="199"/>
      <c r="P26" s="199"/>
      <c r="Q26" s="143"/>
      <c r="R26" s="143"/>
      <c r="T26" s="133"/>
      <c r="U26" s="143"/>
      <c r="W26" s="126">
        <v>3</v>
      </c>
      <c r="X26" s="127" t="s">
        <v>174</v>
      </c>
      <c r="Y26" s="127" t="s">
        <v>139</v>
      </c>
      <c r="Z26" s="143"/>
      <c r="AD26" s="128"/>
      <c r="AE26" s="131"/>
    </row>
    <row r="27" spans="2:31" s="119" customFormat="1" ht="20" customHeight="1" x14ac:dyDescent="0.2">
      <c r="D27" s="134"/>
      <c r="E27" s="126">
        <v>13</v>
      </c>
      <c r="F27" s="127" t="s">
        <v>214</v>
      </c>
      <c r="G27" s="127" t="s">
        <v>213</v>
      </c>
      <c r="H27" s="143"/>
      <c r="I27" s="143"/>
      <c r="K27" s="133"/>
      <c r="L27" s="143"/>
      <c r="N27" s="126">
        <v>11</v>
      </c>
      <c r="O27" s="127" t="s">
        <v>173</v>
      </c>
      <c r="P27" s="127" t="s">
        <v>53</v>
      </c>
      <c r="Q27" s="143"/>
      <c r="R27" s="143"/>
      <c r="T27" s="133"/>
      <c r="U27" s="143"/>
      <c r="W27" s="126">
        <v>19</v>
      </c>
      <c r="X27" s="127" t="s">
        <v>170</v>
      </c>
      <c r="Y27" s="127" t="s">
        <v>94</v>
      </c>
      <c r="AD27" s="128"/>
      <c r="AE27" s="131"/>
    </row>
    <row r="28" spans="2:31" s="119" customFormat="1" ht="20" customHeight="1" x14ac:dyDescent="0.2">
      <c r="B28" s="126">
        <v>13</v>
      </c>
      <c r="C28" s="127" t="s">
        <v>214</v>
      </c>
      <c r="D28" s="127" t="s">
        <v>213</v>
      </c>
      <c r="E28" s="143"/>
      <c r="F28" s="143"/>
      <c r="H28" s="133"/>
      <c r="I28" s="143"/>
      <c r="K28" s="133"/>
      <c r="L28" s="143"/>
      <c r="N28" s="126">
        <v>13</v>
      </c>
      <c r="O28" s="127" t="s">
        <v>214</v>
      </c>
      <c r="P28" s="127" t="s">
        <v>213</v>
      </c>
      <c r="Q28" s="143"/>
      <c r="R28" s="143"/>
      <c r="T28" s="132"/>
      <c r="U28" s="143"/>
      <c r="W28" s="133"/>
      <c r="X28" s="143"/>
      <c r="Z28" s="126">
        <v>14</v>
      </c>
      <c r="AA28" s="127" t="s">
        <v>133</v>
      </c>
      <c r="AB28" s="127" t="s">
        <v>132</v>
      </c>
      <c r="AD28" s="128"/>
      <c r="AE28" s="131"/>
    </row>
    <row r="29" spans="2:31" s="119" customFormat="1" ht="20" customHeight="1" x14ac:dyDescent="0.2">
      <c r="B29" s="126">
        <v>20</v>
      </c>
      <c r="C29" s="127" t="s">
        <v>162</v>
      </c>
      <c r="D29" s="127" t="s">
        <v>106</v>
      </c>
      <c r="E29" s="143"/>
      <c r="F29" s="143"/>
      <c r="H29" s="126">
        <v>12</v>
      </c>
      <c r="I29" s="127" t="s">
        <v>191</v>
      </c>
      <c r="J29" s="127" t="s">
        <v>40</v>
      </c>
      <c r="K29" s="143"/>
      <c r="L29" s="143"/>
      <c r="N29" s="143"/>
      <c r="O29" s="143"/>
      <c r="Q29" s="143"/>
      <c r="R29" s="143"/>
      <c r="T29" s="126">
        <v>3</v>
      </c>
      <c r="U29" s="127" t="s">
        <v>174</v>
      </c>
      <c r="V29" s="127" t="s">
        <v>139</v>
      </c>
      <c r="W29" s="143"/>
      <c r="X29" s="143"/>
      <c r="Z29" s="126">
        <v>19</v>
      </c>
      <c r="AA29" s="127" t="s">
        <v>170</v>
      </c>
      <c r="AB29" s="127" t="s">
        <v>94</v>
      </c>
      <c r="AD29" s="128"/>
      <c r="AE29" s="131"/>
    </row>
    <row r="30" spans="2:31" s="119" customFormat="1" ht="20" customHeight="1" x14ac:dyDescent="0.2">
      <c r="E30" s="143"/>
      <c r="F30" s="143"/>
      <c r="H30" s="126">
        <v>13</v>
      </c>
      <c r="I30" s="127" t="s">
        <v>214</v>
      </c>
      <c r="J30" s="127" t="s">
        <v>213</v>
      </c>
      <c r="K30" s="143"/>
      <c r="L30" s="143"/>
      <c r="N30" s="126" t="s">
        <v>14</v>
      </c>
      <c r="O30" s="127" t="s">
        <v>177</v>
      </c>
      <c r="P30" s="127" t="s">
        <v>30</v>
      </c>
      <c r="Q30" s="143"/>
      <c r="R30" s="143"/>
      <c r="T30" s="126">
        <v>11</v>
      </c>
      <c r="U30" s="127" t="s">
        <v>173</v>
      </c>
      <c r="V30" s="127" t="s">
        <v>53</v>
      </c>
      <c r="W30" s="143"/>
      <c r="X30" s="143"/>
      <c r="AD30" s="128"/>
      <c r="AE30" s="131"/>
    </row>
    <row r="31" spans="2:31" s="119" customFormat="1" ht="20" customHeight="1" x14ac:dyDescent="0.2">
      <c r="B31" s="126">
        <v>5</v>
      </c>
      <c r="C31" s="127" t="s">
        <v>190</v>
      </c>
      <c r="D31" s="127" t="s">
        <v>108</v>
      </c>
      <c r="E31" s="143"/>
      <c r="F31" s="143"/>
      <c r="H31" s="133"/>
      <c r="I31" s="143"/>
      <c r="K31" s="143"/>
      <c r="L31" s="143"/>
      <c r="N31" s="126" t="s">
        <v>15</v>
      </c>
      <c r="O31" s="127" t="s">
        <v>204</v>
      </c>
      <c r="P31" s="127" t="s">
        <v>203</v>
      </c>
      <c r="Q31" s="143"/>
      <c r="R31" s="143"/>
      <c r="T31" s="143"/>
      <c r="U31" s="143"/>
      <c r="W31" s="133"/>
      <c r="X31" s="143"/>
      <c r="Z31" s="126">
        <v>6</v>
      </c>
      <c r="AA31" s="127" t="s">
        <v>197</v>
      </c>
      <c r="AB31" s="127" t="s">
        <v>111</v>
      </c>
      <c r="AD31" s="128"/>
      <c r="AE31" s="131"/>
    </row>
    <row r="32" spans="2:31" s="119" customFormat="1" ht="20" customHeight="1" x14ac:dyDescent="0.2">
      <c r="B32" s="126">
        <v>28</v>
      </c>
      <c r="C32" s="127" t="s">
        <v>179</v>
      </c>
      <c r="D32" s="127" t="s">
        <v>96</v>
      </c>
      <c r="E32" s="143"/>
      <c r="F32" s="143"/>
      <c r="H32" s="133"/>
      <c r="I32" s="143"/>
      <c r="K32" s="143"/>
      <c r="L32" s="143"/>
      <c r="N32" s="126" t="s">
        <v>16</v>
      </c>
      <c r="O32" s="127" t="s">
        <v>173</v>
      </c>
      <c r="P32" s="127" t="s">
        <v>53</v>
      </c>
      <c r="Q32" s="143"/>
      <c r="R32" s="143"/>
      <c r="T32" s="143"/>
      <c r="U32" s="143"/>
      <c r="W32" s="133"/>
      <c r="X32" s="143"/>
      <c r="Z32" s="126">
        <v>27</v>
      </c>
      <c r="AA32" s="127" t="s">
        <v>176</v>
      </c>
      <c r="AB32" s="127" t="s">
        <v>29</v>
      </c>
      <c r="AD32" s="128"/>
      <c r="AE32" s="131"/>
    </row>
    <row r="33" spans="2:31" s="119" customFormat="1" ht="20" customHeight="1" x14ac:dyDescent="0.2">
      <c r="B33" s="143"/>
      <c r="E33" s="126">
        <v>12</v>
      </c>
      <c r="F33" s="127" t="s">
        <v>191</v>
      </c>
      <c r="G33" s="127" t="s">
        <v>40</v>
      </c>
      <c r="H33" s="143"/>
      <c r="I33" s="143"/>
      <c r="K33" s="143"/>
      <c r="L33" s="143"/>
      <c r="N33" s="126" t="s">
        <v>17</v>
      </c>
      <c r="O33" s="127" t="s">
        <v>214</v>
      </c>
      <c r="P33" s="127" t="s">
        <v>213</v>
      </c>
      <c r="Q33" s="143"/>
      <c r="R33" s="143"/>
      <c r="T33" s="143"/>
      <c r="U33" s="143"/>
      <c r="W33" s="126">
        <v>11</v>
      </c>
      <c r="X33" s="127" t="s">
        <v>173</v>
      </c>
      <c r="Y33" s="127" t="s">
        <v>53</v>
      </c>
      <c r="Z33" s="143"/>
      <c r="AD33" s="128"/>
      <c r="AE33" s="131"/>
    </row>
    <row r="34" spans="2:31" s="119" customFormat="1" ht="20" customHeight="1" x14ac:dyDescent="0.2">
      <c r="D34" s="134"/>
      <c r="E34" s="126">
        <v>28</v>
      </c>
      <c r="F34" s="127" t="s">
        <v>179</v>
      </c>
      <c r="G34" s="127" t="s">
        <v>96</v>
      </c>
      <c r="H34" s="143"/>
      <c r="I34" s="143"/>
      <c r="K34" s="143"/>
      <c r="L34" s="143"/>
      <c r="N34" s="143"/>
      <c r="Q34" s="143"/>
      <c r="R34" s="143"/>
      <c r="T34" s="143"/>
      <c r="U34" s="143"/>
      <c r="W34" s="126">
        <v>27</v>
      </c>
      <c r="X34" s="127" t="s">
        <v>176</v>
      </c>
      <c r="Y34" s="127" t="s">
        <v>29</v>
      </c>
    </row>
    <row r="35" spans="2:31" s="119" customFormat="1" ht="20" customHeight="1" x14ac:dyDescent="0.2">
      <c r="B35" s="126">
        <v>12</v>
      </c>
      <c r="C35" s="127" t="s">
        <v>191</v>
      </c>
      <c r="D35" s="127" t="s">
        <v>40</v>
      </c>
      <c r="E35" s="143"/>
      <c r="F35" s="143"/>
      <c r="H35" s="143"/>
      <c r="I35" s="143"/>
      <c r="K35" s="143"/>
      <c r="L35" s="143"/>
      <c r="N35" s="143"/>
      <c r="O35" s="143"/>
      <c r="Q35" s="143"/>
      <c r="R35" s="143"/>
      <c r="T35" s="143"/>
      <c r="U35" s="143"/>
      <c r="W35" s="143"/>
      <c r="X35" s="143"/>
      <c r="Z35" s="126">
        <v>11</v>
      </c>
      <c r="AA35" s="127" t="s">
        <v>173</v>
      </c>
      <c r="AB35" s="127" t="s">
        <v>53</v>
      </c>
    </row>
    <row r="36" spans="2:31" s="119" customFormat="1" ht="20" customHeight="1" x14ac:dyDescent="0.2">
      <c r="B36" s="126">
        <v>21</v>
      </c>
      <c r="C36" s="127" t="s">
        <v>265</v>
      </c>
      <c r="D36" s="127" t="s">
        <v>266</v>
      </c>
      <c r="E36" s="143"/>
      <c r="F36" s="143"/>
      <c r="H36" s="143"/>
      <c r="I36" s="143"/>
      <c r="K36" s="143"/>
      <c r="L36" s="143"/>
      <c r="N36" s="143"/>
      <c r="O36" s="143"/>
      <c r="Q36" s="143"/>
      <c r="R36" s="143"/>
      <c r="T36" s="143"/>
      <c r="U36" s="143"/>
      <c r="W36" s="143"/>
      <c r="X36" s="143"/>
      <c r="Z36" s="126">
        <v>22</v>
      </c>
      <c r="AA36" s="127" t="s">
        <v>262</v>
      </c>
      <c r="AB36" s="127" t="s">
        <v>95</v>
      </c>
    </row>
    <row r="37" spans="2:31" ht="21" customHeight="1" x14ac:dyDescent="0.2"/>
    <row r="38" spans="2:31" x14ac:dyDescent="0.2">
      <c r="B38" s="159" t="s">
        <v>275</v>
      </c>
      <c r="C38" s="128"/>
      <c r="D38" s="135"/>
      <c r="G38" s="135"/>
      <c r="J38" s="135"/>
      <c r="P38" s="135"/>
      <c r="S38" s="135"/>
      <c r="T38" s="131"/>
      <c r="U38" s="131"/>
      <c r="V38" s="135"/>
      <c r="W38" s="131"/>
      <c r="X38" s="131"/>
    </row>
    <row r="39" spans="2:31" x14ac:dyDescent="0.2">
      <c r="C39" s="128"/>
      <c r="D39" s="135"/>
      <c r="G39" s="135"/>
      <c r="K39" s="131"/>
      <c r="L39" s="131"/>
      <c r="M39" s="136" t="s">
        <v>75</v>
      </c>
      <c r="N39" s="135"/>
      <c r="O39" s="137"/>
      <c r="Q39" s="138" t="s">
        <v>1</v>
      </c>
      <c r="S39" s="135"/>
      <c r="T39" s="131"/>
      <c r="U39" s="131"/>
      <c r="V39" s="135"/>
      <c r="W39" s="131"/>
      <c r="X39" s="131"/>
    </row>
    <row r="40" spans="2:31" x14ac:dyDescent="0.2">
      <c r="B40" s="128"/>
      <c r="C40" s="128"/>
      <c r="D40" s="135"/>
      <c r="G40" s="135"/>
      <c r="K40" s="131"/>
      <c r="L40" s="131"/>
      <c r="M40" s="136"/>
      <c r="N40" s="135"/>
      <c r="O40" s="136"/>
      <c r="Q40" s="131"/>
      <c r="S40" s="135"/>
      <c r="T40" s="131"/>
      <c r="U40" s="131"/>
      <c r="V40" s="135"/>
      <c r="W40" s="131"/>
      <c r="X40" s="131"/>
    </row>
    <row r="41" spans="2:31" x14ac:dyDescent="0.2">
      <c r="B41" s="128"/>
      <c r="C41" s="128"/>
      <c r="D41" s="135"/>
      <c r="G41" s="135"/>
      <c r="K41" s="131"/>
      <c r="L41" s="131"/>
      <c r="M41" s="136"/>
      <c r="N41" s="135"/>
      <c r="O41" s="136"/>
      <c r="Q41" s="131"/>
      <c r="S41" s="135"/>
      <c r="T41" s="131"/>
      <c r="U41" s="131"/>
      <c r="V41" s="135"/>
      <c r="W41" s="131"/>
      <c r="X41" s="131"/>
    </row>
    <row r="42" spans="2:31" x14ac:dyDescent="0.2">
      <c r="B42" s="128"/>
      <c r="C42" s="128"/>
      <c r="D42" s="135"/>
      <c r="G42" s="135"/>
      <c r="K42" s="131"/>
      <c r="L42" s="131"/>
      <c r="M42" s="136" t="s">
        <v>76</v>
      </c>
      <c r="N42" s="135"/>
      <c r="O42" s="131"/>
      <c r="Q42" s="138" t="s">
        <v>2</v>
      </c>
      <c r="S42" s="135"/>
      <c r="T42" s="131"/>
      <c r="U42" s="131"/>
      <c r="V42" s="135"/>
      <c r="W42" s="131"/>
      <c r="X42" s="131"/>
    </row>
    <row r="43" spans="2:31" s="119" customFormat="1" ht="14" x14ac:dyDescent="0.2">
      <c r="B43" s="143"/>
      <c r="C43" s="143"/>
      <c r="D43" s="117"/>
      <c r="E43" s="143"/>
      <c r="F43" s="143"/>
      <c r="G43" s="117"/>
      <c r="H43" s="143"/>
      <c r="I43" s="143"/>
      <c r="J43" s="117"/>
      <c r="K43" s="143"/>
      <c r="L43" s="143"/>
      <c r="N43" s="143"/>
      <c r="O43" s="143"/>
      <c r="P43" s="117"/>
      <c r="Q43" s="143"/>
      <c r="R43" s="143"/>
      <c r="S43" s="117"/>
      <c r="V43" s="117"/>
    </row>
  </sheetData>
  <mergeCells count="14">
    <mergeCell ref="M2:S2"/>
    <mergeCell ref="M3:S3"/>
    <mergeCell ref="M5:S5"/>
    <mergeCell ref="M7:S7"/>
    <mergeCell ref="W8:Y8"/>
    <mergeCell ref="Z8:AB8"/>
    <mergeCell ref="N18:P18"/>
    <mergeCell ref="N26:P26"/>
    <mergeCell ref="B8:D8"/>
    <mergeCell ref="E8:G8"/>
    <mergeCell ref="H8:J8"/>
    <mergeCell ref="K8:M8"/>
    <mergeCell ref="Q8:S8"/>
    <mergeCell ref="T8:V8"/>
  </mergeCells>
  <pageMargins left="0.25" right="0.25" top="0.75" bottom="0.75" header="0.3" footer="0.3"/>
  <pageSetup paperSize="9"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E7BC-E195-AA45-87F6-E8DC5DD67170}">
  <sheetPr>
    <pageSetUpPr fitToPage="1"/>
  </sheetPr>
  <dimension ref="A1:U37"/>
  <sheetViews>
    <sheetView workbookViewId="0">
      <selection activeCell="T53" sqref="A1:XFD1048576"/>
    </sheetView>
  </sheetViews>
  <sheetFormatPr baseColWidth="10" defaultColWidth="11" defaultRowHeight="14" x14ac:dyDescent="0.2"/>
  <cols>
    <col min="1" max="2" width="3.33203125" style="153" customWidth="1"/>
    <col min="3" max="3" width="16.5" style="117" customWidth="1"/>
    <col min="4" max="5" width="3.33203125" style="153" customWidth="1"/>
    <col min="6" max="6" width="16.5" style="117" customWidth="1"/>
    <col min="7" max="8" width="3.33203125" style="153" customWidth="1"/>
    <col min="9" max="9" width="16.5" style="117" customWidth="1"/>
    <col min="10" max="11" width="3.33203125" style="153" customWidth="1"/>
    <col min="12" max="12" width="16.5" style="119" customWidth="1"/>
    <col min="13" max="14" width="3.33203125" style="153" customWidth="1"/>
    <col min="15" max="15" width="16.5" style="117" customWidth="1"/>
    <col min="16" max="17" width="3.33203125" style="153" customWidth="1"/>
    <col min="18" max="18" width="16.5" style="117" customWidth="1"/>
    <col min="19" max="20" width="4" style="119" customWidth="1"/>
    <col min="21" max="21" width="16.5" style="117" customWidth="1"/>
    <col min="22" max="16384" width="11" style="119"/>
  </cols>
  <sheetData>
    <row r="1" spans="1:21" ht="17" x14ac:dyDescent="0.2">
      <c r="I1" s="201" t="s">
        <v>258</v>
      </c>
      <c r="J1" s="201"/>
      <c r="K1" s="201"/>
      <c r="L1" s="201"/>
      <c r="M1" s="201"/>
      <c r="N1" s="201"/>
      <c r="O1" s="201"/>
    </row>
    <row r="2" spans="1:21" x14ac:dyDescent="0.2">
      <c r="H2" s="120"/>
      <c r="I2" s="202" t="s">
        <v>74</v>
      </c>
      <c r="J2" s="202"/>
      <c r="K2" s="202"/>
      <c r="L2" s="202"/>
      <c r="M2" s="202"/>
      <c r="N2" s="202"/>
      <c r="O2" s="202"/>
    </row>
    <row r="3" spans="1:21" ht="4" customHeight="1" x14ac:dyDescent="0.2">
      <c r="I3" s="119"/>
      <c r="L3" s="153"/>
    </row>
    <row r="4" spans="1:21" x14ac:dyDescent="0.2">
      <c r="H4" s="121"/>
      <c r="I4" s="203" t="s">
        <v>260</v>
      </c>
      <c r="J4" s="203"/>
      <c r="K4" s="203"/>
      <c r="L4" s="203"/>
      <c r="M4" s="203"/>
      <c r="N4" s="203"/>
      <c r="O4" s="203"/>
    </row>
    <row r="5" spans="1:21" x14ac:dyDescent="0.2">
      <c r="H5" s="117"/>
      <c r="J5" s="117"/>
      <c r="K5" s="117"/>
      <c r="L5" s="117"/>
    </row>
    <row r="6" spans="1:21" ht="17" x14ac:dyDescent="0.2">
      <c r="H6" s="118"/>
      <c r="I6" s="201" t="s">
        <v>78</v>
      </c>
      <c r="J6" s="201"/>
      <c r="K6" s="201"/>
      <c r="L6" s="201"/>
      <c r="M6" s="201"/>
      <c r="N6" s="201"/>
      <c r="O6" s="201"/>
    </row>
    <row r="7" spans="1:21" ht="17" x14ac:dyDescent="0.2">
      <c r="H7" s="152"/>
      <c r="I7" s="152"/>
      <c r="J7" s="152"/>
      <c r="K7" s="152"/>
      <c r="L7" s="152"/>
      <c r="M7" s="152"/>
      <c r="N7" s="152"/>
      <c r="O7" s="152"/>
    </row>
    <row r="8" spans="1:21" s="124" customFormat="1" ht="16" x14ac:dyDescent="0.2">
      <c r="B8" s="123"/>
      <c r="C8" s="154" t="s">
        <v>9</v>
      </c>
      <c r="E8" s="123"/>
      <c r="F8" s="154" t="s">
        <v>10</v>
      </c>
      <c r="H8" s="123"/>
      <c r="I8" s="154" t="s">
        <v>11</v>
      </c>
      <c r="O8" s="154" t="s">
        <v>11</v>
      </c>
      <c r="Q8" s="123"/>
      <c r="R8" s="154" t="s">
        <v>10</v>
      </c>
      <c r="U8" s="154" t="s">
        <v>9</v>
      </c>
    </row>
    <row r="9" spans="1:21" s="124" customFormat="1" ht="16" x14ac:dyDescent="0.2">
      <c r="B9" s="123"/>
      <c r="C9" s="154"/>
      <c r="E9" s="123"/>
      <c r="F9" s="154"/>
      <c r="H9" s="123"/>
      <c r="I9" s="154"/>
      <c r="O9" s="154"/>
      <c r="Q9" s="123"/>
      <c r="R9" s="154"/>
      <c r="U9" s="154"/>
    </row>
    <row r="10" spans="1:21" ht="17" customHeight="1" x14ac:dyDescent="0.2">
      <c r="A10" s="126">
        <v>33</v>
      </c>
      <c r="B10" s="127" t="s">
        <v>124</v>
      </c>
      <c r="C10" s="127" t="s">
        <v>123</v>
      </c>
      <c r="J10" s="119"/>
      <c r="K10" s="119"/>
      <c r="M10" s="119"/>
      <c r="N10" s="119"/>
      <c r="S10" s="126">
        <v>34</v>
      </c>
      <c r="T10" s="127" t="s">
        <v>188</v>
      </c>
      <c r="U10" s="127" t="s">
        <v>38</v>
      </c>
    </row>
    <row r="11" spans="1:21" ht="17" customHeight="1" x14ac:dyDescent="0.2">
      <c r="A11" s="126">
        <v>48</v>
      </c>
      <c r="B11" s="127" t="s">
        <v>283</v>
      </c>
      <c r="C11" s="127" t="s">
        <v>283</v>
      </c>
      <c r="J11" s="119"/>
      <c r="K11" s="119"/>
      <c r="M11" s="119"/>
      <c r="N11" s="119"/>
      <c r="S11" s="126">
        <v>47</v>
      </c>
      <c r="T11" s="127"/>
      <c r="U11" s="127"/>
    </row>
    <row r="12" spans="1:21" ht="17" customHeight="1" x14ac:dyDescent="0.2">
      <c r="D12" s="132"/>
      <c r="J12" s="119"/>
      <c r="K12" s="119"/>
      <c r="L12" s="155"/>
      <c r="R12" s="153"/>
      <c r="S12" s="156"/>
    </row>
    <row r="13" spans="1:21" ht="17" customHeight="1" x14ac:dyDescent="0.2">
      <c r="D13" s="126">
        <v>33</v>
      </c>
      <c r="E13" s="127" t="s">
        <v>124</v>
      </c>
      <c r="F13" s="127" t="s">
        <v>123</v>
      </c>
      <c r="J13" s="119"/>
      <c r="K13" s="119"/>
      <c r="P13" s="126">
        <v>34</v>
      </c>
      <c r="Q13" s="127" t="s">
        <v>188</v>
      </c>
      <c r="R13" s="127" t="s">
        <v>38</v>
      </c>
    </row>
    <row r="14" spans="1:21" ht="17" customHeight="1" x14ac:dyDescent="0.2">
      <c r="D14" s="126">
        <v>40</v>
      </c>
      <c r="E14" s="127" t="s">
        <v>261</v>
      </c>
      <c r="F14" s="127" t="s">
        <v>256</v>
      </c>
      <c r="P14" s="126">
        <v>39</v>
      </c>
      <c r="Q14" s="127" t="s">
        <v>211</v>
      </c>
      <c r="R14" s="127" t="s">
        <v>145</v>
      </c>
    </row>
    <row r="15" spans="1:21" ht="17" customHeight="1" x14ac:dyDescent="0.2">
      <c r="D15" s="133"/>
      <c r="F15" s="153"/>
      <c r="G15" s="133"/>
      <c r="J15" s="200" t="s">
        <v>12</v>
      </c>
      <c r="K15" s="200"/>
      <c r="L15" s="200"/>
      <c r="P15" s="130"/>
      <c r="R15" s="153"/>
      <c r="S15" s="157"/>
    </row>
    <row r="16" spans="1:21" ht="17" customHeight="1" x14ac:dyDescent="0.2">
      <c r="A16" s="126">
        <v>40</v>
      </c>
      <c r="B16" s="127" t="s">
        <v>261</v>
      </c>
      <c r="C16" s="127" t="s">
        <v>256</v>
      </c>
      <c r="F16" s="153"/>
      <c r="G16" s="133"/>
      <c r="J16" s="126">
        <v>33</v>
      </c>
      <c r="K16" s="127" t="s">
        <v>124</v>
      </c>
      <c r="L16" s="127" t="s">
        <v>123</v>
      </c>
      <c r="P16" s="133"/>
      <c r="R16" s="153"/>
      <c r="S16" s="126">
        <v>39</v>
      </c>
      <c r="T16" s="127" t="s">
        <v>211</v>
      </c>
      <c r="U16" s="127" t="s">
        <v>145</v>
      </c>
    </row>
    <row r="17" spans="1:21" ht="17" customHeight="1" x14ac:dyDescent="0.2">
      <c r="A17" s="126">
        <v>41</v>
      </c>
      <c r="B17" s="127" t="s">
        <v>205</v>
      </c>
      <c r="C17" s="127" t="s">
        <v>119</v>
      </c>
      <c r="F17" s="153"/>
      <c r="G17" s="133"/>
      <c r="J17" s="126">
        <v>38</v>
      </c>
      <c r="K17" s="127" t="s">
        <v>185</v>
      </c>
      <c r="L17" s="127" t="s">
        <v>104</v>
      </c>
      <c r="P17" s="133"/>
      <c r="R17" s="153"/>
      <c r="S17" s="126">
        <v>42</v>
      </c>
      <c r="T17" s="127" t="s">
        <v>199</v>
      </c>
      <c r="U17" s="127" t="s">
        <v>113</v>
      </c>
    </row>
    <row r="18" spans="1:21" ht="17" customHeight="1" x14ac:dyDescent="0.2">
      <c r="F18" s="153"/>
      <c r="G18" s="133"/>
      <c r="I18" s="153"/>
      <c r="J18" s="133"/>
      <c r="M18" s="132"/>
      <c r="O18" s="153"/>
      <c r="P18" s="133"/>
      <c r="R18" s="153"/>
    </row>
    <row r="19" spans="1:21" ht="17" customHeight="1" x14ac:dyDescent="0.2">
      <c r="F19" s="153"/>
      <c r="G19" s="126">
        <v>33</v>
      </c>
      <c r="H19" s="127" t="s">
        <v>124</v>
      </c>
      <c r="I19" s="127" t="s">
        <v>123</v>
      </c>
      <c r="M19" s="126">
        <v>34</v>
      </c>
      <c r="N19" s="127" t="s">
        <v>188</v>
      </c>
      <c r="O19" s="127" t="s">
        <v>38</v>
      </c>
      <c r="R19" s="153"/>
    </row>
    <row r="20" spans="1:21" ht="17" customHeight="1" x14ac:dyDescent="0.2">
      <c r="F20" s="153"/>
      <c r="G20" s="126">
        <v>36</v>
      </c>
      <c r="H20" s="127" t="s">
        <v>187</v>
      </c>
      <c r="I20" s="127" t="s">
        <v>35</v>
      </c>
      <c r="M20" s="126">
        <v>38</v>
      </c>
      <c r="N20" s="127" t="s">
        <v>185</v>
      </c>
      <c r="O20" s="127" t="s">
        <v>104</v>
      </c>
      <c r="R20" s="153"/>
    </row>
    <row r="21" spans="1:21" ht="17" customHeight="1" x14ac:dyDescent="0.2">
      <c r="F21" s="153"/>
      <c r="G21" s="133"/>
      <c r="I21" s="153"/>
      <c r="O21" s="153"/>
      <c r="P21" s="133"/>
      <c r="R21" s="153"/>
    </row>
    <row r="22" spans="1:21" ht="17" customHeight="1" x14ac:dyDescent="0.2">
      <c r="A22" s="126">
        <v>36</v>
      </c>
      <c r="B22" s="127" t="s">
        <v>187</v>
      </c>
      <c r="C22" s="127" t="s">
        <v>35</v>
      </c>
      <c r="F22" s="153"/>
      <c r="G22" s="133"/>
      <c r="J22" s="199" t="s">
        <v>13</v>
      </c>
      <c r="K22" s="199"/>
      <c r="L22" s="199"/>
      <c r="P22" s="133"/>
      <c r="R22" s="153"/>
      <c r="S22" s="126">
        <v>35</v>
      </c>
      <c r="T22" s="127" t="s">
        <v>175</v>
      </c>
      <c r="U22" s="127" t="s">
        <v>126</v>
      </c>
    </row>
    <row r="23" spans="1:21" ht="17" customHeight="1" x14ac:dyDescent="0.2">
      <c r="A23" s="126">
        <v>45</v>
      </c>
      <c r="B23" s="127"/>
      <c r="C23" s="127"/>
      <c r="F23" s="153"/>
      <c r="G23" s="133"/>
      <c r="J23" s="126">
        <v>34</v>
      </c>
      <c r="K23" s="127" t="s">
        <v>188</v>
      </c>
      <c r="L23" s="127" t="s">
        <v>38</v>
      </c>
      <c r="P23" s="133"/>
      <c r="R23" s="153"/>
      <c r="S23" s="126">
        <v>46</v>
      </c>
      <c r="T23" s="127"/>
      <c r="U23" s="127"/>
    </row>
    <row r="24" spans="1:21" ht="17" customHeight="1" x14ac:dyDescent="0.2">
      <c r="D24" s="133"/>
      <c r="F24" s="153"/>
      <c r="G24" s="133"/>
      <c r="J24" s="126">
        <v>36</v>
      </c>
      <c r="K24" s="127" t="s">
        <v>187</v>
      </c>
      <c r="L24" s="127" t="s">
        <v>35</v>
      </c>
      <c r="P24" s="132"/>
      <c r="R24" s="153"/>
      <c r="S24" s="156"/>
    </row>
    <row r="25" spans="1:21" ht="17" customHeight="1" x14ac:dyDescent="0.2">
      <c r="D25" s="126">
        <v>36</v>
      </c>
      <c r="E25" s="127" t="s">
        <v>187</v>
      </c>
      <c r="F25" s="127" t="s">
        <v>35</v>
      </c>
      <c r="L25" s="120"/>
      <c r="P25" s="126">
        <v>35</v>
      </c>
      <c r="Q25" s="127" t="s">
        <v>175</v>
      </c>
      <c r="R25" s="127" t="s">
        <v>126</v>
      </c>
    </row>
    <row r="26" spans="1:21" ht="17" customHeight="1" x14ac:dyDescent="0.2">
      <c r="D26" s="126">
        <v>37</v>
      </c>
      <c r="E26" s="127" t="s">
        <v>178</v>
      </c>
      <c r="F26" s="127" t="s">
        <v>31</v>
      </c>
      <c r="J26" s="126" t="s">
        <v>79</v>
      </c>
      <c r="K26" s="126" t="s">
        <v>185</v>
      </c>
      <c r="L26" s="126" t="s">
        <v>104</v>
      </c>
      <c r="P26" s="126">
        <v>38</v>
      </c>
      <c r="Q26" s="127" t="s">
        <v>185</v>
      </c>
      <c r="R26" s="127" t="s">
        <v>104</v>
      </c>
    </row>
    <row r="27" spans="1:21" ht="17" customHeight="1" x14ac:dyDescent="0.2">
      <c r="D27" s="133"/>
      <c r="F27" s="153"/>
      <c r="J27" s="126" t="s">
        <v>80</v>
      </c>
      <c r="K27" s="126" t="s">
        <v>124</v>
      </c>
      <c r="L27" s="126" t="s">
        <v>123</v>
      </c>
      <c r="R27" s="153"/>
      <c r="S27" s="157"/>
    </row>
    <row r="28" spans="1:21" ht="17" customHeight="1" x14ac:dyDescent="0.2">
      <c r="A28" s="126">
        <v>37</v>
      </c>
      <c r="B28" s="127" t="s">
        <v>178</v>
      </c>
      <c r="C28" s="127" t="s">
        <v>31</v>
      </c>
      <c r="J28" s="126" t="s">
        <v>81</v>
      </c>
      <c r="K28" s="126" t="s">
        <v>187</v>
      </c>
      <c r="L28" s="126" t="s">
        <v>35</v>
      </c>
      <c r="S28" s="126">
        <v>38</v>
      </c>
      <c r="T28" s="127" t="s">
        <v>185</v>
      </c>
      <c r="U28" s="127" t="s">
        <v>104</v>
      </c>
    </row>
    <row r="29" spans="1:21" ht="17" customHeight="1" x14ac:dyDescent="0.2">
      <c r="A29" s="126">
        <v>44</v>
      </c>
      <c r="B29" s="127"/>
      <c r="C29" s="127"/>
      <c r="J29" s="126" t="s">
        <v>82</v>
      </c>
      <c r="K29" s="126" t="s">
        <v>188</v>
      </c>
      <c r="L29" s="126" t="s">
        <v>38</v>
      </c>
      <c r="S29" s="126">
        <v>43</v>
      </c>
      <c r="T29" s="127" t="s">
        <v>163</v>
      </c>
      <c r="U29" s="127" t="s">
        <v>109</v>
      </c>
    </row>
    <row r="31" spans="1:21" x14ac:dyDescent="0.2">
      <c r="A31" s="158"/>
    </row>
    <row r="32" spans="1:21" s="131" customFormat="1" ht="15" x14ac:dyDescent="0.2">
      <c r="B32" s="128"/>
      <c r="C32" s="135"/>
      <c r="D32" s="128"/>
      <c r="E32" s="128"/>
      <c r="F32" s="135"/>
      <c r="G32" s="128"/>
      <c r="H32" s="128"/>
      <c r="I32" s="135"/>
      <c r="J32" s="128"/>
      <c r="K32" s="128"/>
      <c r="M32" s="128"/>
      <c r="N32" s="128"/>
      <c r="O32" s="135"/>
      <c r="P32" s="128"/>
      <c r="Q32" s="128"/>
      <c r="R32" s="135"/>
      <c r="U32" s="135"/>
    </row>
    <row r="33" spans="1:21" s="131" customFormat="1" ht="15" x14ac:dyDescent="0.2">
      <c r="A33" s="159" t="s">
        <v>275</v>
      </c>
      <c r="B33" s="128"/>
      <c r="C33" s="135"/>
      <c r="D33" s="128"/>
      <c r="E33" s="128"/>
      <c r="F33" s="135"/>
      <c r="G33" s="128"/>
      <c r="H33" s="128"/>
      <c r="I33" s="135"/>
      <c r="J33" s="128"/>
      <c r="K33" s="128"/>
      <c r="M33" s="128"/>
      <c r="N33" s="128"/>
      <c r="O33" s="135"/>
      <c r="P33" s="128"/>
      <c r="Q33" s="128"/>
      <c r="R33" s="135"/>
      <c r="U33" s="135"/>
    </row>
    <row r="34" spans="1:21" s="131" customFormat="1" ht="15" x14ac:dyDescent="0.2">
      <c r="B34" s="128"/>
      <c r="C34" s="135"/>
      <c r="D34" s="128"/>
      <c r="E34" s="128"/>
      <c r="F34" s="135"/>
      <c r="G34" s="128"/>
      <c r="H34" s="128"/>
      <c r="I34" s="136" t="s">
        <v>75</v>
      </c>
      <c r="J34" s="135"/>
      <c r="K34" s="137"/>
      <c r="M34" s="138" t="s">
        <v>1</v>
      </c>
      <c r="N34" s="128"/>
      <c r="O34" s="135"/>
      <c r="P34" s="128"/>
      <c r="Q34" s="128"/>
      <c r="R34" s="135"/>
      <c r="U34" s="135"/>
    </row>
    <row r="35" spans="1:21" s="131" customFormat="1" ht="15" x14ac:dyDescent="0.2">
      <c r="A35" s="128"/>
      <c r="B35" s="128"/>
      <c r="C35" s="135"/>
      <c r="D35" s="128"/>
      <c r="E35" s="128"/>
      <c r="F35" s="135"/>
      <c r="G35" s="128"/>
      <c r="H35" s="128"/>
      <c r="I35" s="136"/>
      <c r="J35" s="135"/>
      <c r="K35" s="136"/>
      <c r="N35" s="128"/>
      <c r="O35" s="135"/>
      <c r="P35" s="128"/>
      <c r="Q35" s="128"/>
      <c r="R35" s="135"/>
      <c r="U35" s="135"/>
    </row>
    <row r="36" spans="1:21" s="131" customFormat="1" ht="15" x14ac:dyDescent="0.2">
      <c r="A36" s="128"/>
      <c r="B36" s="128"/>
      <c r="C36" s="135"/>
      <c r="D36" s="128"/>
      <c r="E36" s="128"/>
      <c r="F36" s="135"/>
      <c r="G36" s="128"/>
      <c r="H36" s="128"/>
      <c r="I36" s="136"/>
      <c r="J36" s="135"/>
      <c r="K36" s="136"/>
      <c r="N36" s="128"/>
      <c r="O36" s="135"/>
      <c r="P36" s="128"/>
      <c r="Q36" s="128"/>
      <c r="R36" s="135"/>
      <c r="U36" s="135"/>
    </row>
    <row r="37" spans="1:21" s="131" customFormat="1" ht="15" x14ac:dyDescent="0.2">
      <c r="A37" s="128"/>
      <c r="B37" s="128"/>
      <c r="C37" s="135"/>
      <c r="D37" s="128"/>
      <c r="E37" s="128"/>
      <c r="F37" s="135"/>
      <c r="G37" s="128"/>
      <c r="H37" s="128"/>
      <c r="I37" s="136" t="s">
        <v>76</v>
      </c>
      <c r="J37" s="135"/>
      <c r="M37" s="138" t="s">
        <v>2</v>
      </c>
      <c r="N37" s="128"/>
      <c r="O37" s="135"/>
      <c r="P37" s="128"/>
      <c r="Q37" s="128"/>
      <c r="R37" s="135"/>
      <c r="U37" s="135"/>
    </row>
  </sheetData>
  <mergeCells count="6">
    <mergeCell ref="J22:L22"/>
    <mergeCell ref="I1:O1"/>
    <mergeCell ref="I2:O2"/>
    <mergeCell ref="I4:O4"/>
    <mergeCell ref="I6:O6"/>
    <mergeCell ref="J15:L15"/>
  </mergeCells>
  <pageMargins left="0.7" right="0.7" top="0.75" bottom="0.75" header="0.3" footer="0.3"/>
  <pageSetup paperSize="9" scale="75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DC2F-568E-A243-A9B3-BE31E17527A2}">
  <dimension ref="B1:K79"/>
  <sheetViews>
    <sheetView workbookViewId="0">
      <selection activeCell="N51" sqref="A1:XFD104857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61" customWidth="1"/>
    <col min="4" max="4" width="25.33203125" style="1" customWidth="1"/>
    <col min="5" max="5" width="11.33203125" style="1" customWidth="1"/>
    <col min="6" max="6" width="13.33203125" style="160" customWidth="1"/>
    <col min="7" max="8" width="13.33203125" style="1" customWidth="1"/>
    <col min="9" max="9" width="13.33203125" style="61" customWidth="1"/>
    <col min="10" max="11" width="13.33203125" style="1" customWidth="1"/>
    <col min="12" max="13" width="10.83203125" style="1" customWidth="1"/>
    <col min="14" max="16384" width="8.83203125" style="1"/>
  </cols>
  <sheetData>
    <row r="1" spans="2:11" ht="17" x14ac:dyDescent="0.2">
      <c r="D1" s="64"/>
    </row>
    <row r="2" spans="2:11" ht="6" customHeight="1" x14ac:dyDescent="0.2">
      <c r="E2" s="63"/>
    </row>
    <row r="3" spans="2:11" ht="17" x14ac:dyDescent="0.2">
      <c r="B3" s="65"/>
      <c r="D3" s="64" t="s">
        <v>23</v>
      </c>
      <c r="F3" s="204" t="s">
        <v>60</v>
      </c>
      <c r="G3" s="205"/>
      <c r="H3" s="206"/>
      <c r="I3" s="204" t="s">
        <v>282</v>
      </c>
      <c r="J3" s="205"/>
      <c r="K3" s="206"/>
    </row>
    <row r="4" spans="2:11" x14ac:dyDescent="0.2">
      <c r="B4" s="66"/>
      <c r="C4" s="66"/>
      <c r="D4" s="67"/>
      <c r="E4" s="67"/>
      <c r="F4" s="207" t="s">
        <v>83</v>
      </c>
      <c r="G4" s="182"/>
      <c r="H4" s="208"/>
      <c r="I4" s="207" t="s">
        <v>279</v>
      </c>
      <c r="J4" s="182"/>
      <c r="K4" s="208"/>
    </row>
    <row r="5" spans="2:11" s="8" customFormat="1" ht="30" x14ac:dyDescent="0.2">
      <c r="B5" s="66" t="s">
        <v>61</v>
      </c>
      <c r="C5" s="66" t="s">
        <v>62</v>
      </c>
      <c r="D5" s="66" t="s">
        <v>63</v>
      </c>
      <c r="E5" s="68" t="s">
        <v>64</v>
      </c>
      <c r="F5" s="69" t="s">
        <v>8</v>
      </c>
      <c r="G5" s="41" t="s">
        <v>24</v>
      </c>
      <c r="H5" s="70" t="s">
        <v>65</v>
      </c>
      <c r="I5" s="69" t="s">
        <v>276</v>
      </c>
      <c r="J5" s="41" t="s">
        <v>277</v>
      </c>
      <c r="K5" s="70" t="s">
        <v>278</v>
      </c>
    </row>
    <row r="6" spans="2:11" x14ac:dyDescent="0.2">
      <c r="B6" s="71">
        <v>1</v>
      </c>
      <c r="C6" s="72" t="s">
        <v>177</v>
      </c>
      <c r="D6" s="73" t="s">
        <v>30</v>
      </c>
      <c r="E6" s="74">
        <v>175</v>
      </c>
      <c r="F6" s="75">
        <v>2</v>
      </c>
      <c r="G6" s="72">
        <v>61</v>
      </c>
      <c r="H6" s="76">
        <v>63</v>
      </c>
      <c r="I6" s="75">
        <v>12</v>
      </c>
      <c r="J6" s="72">
        <v>100</v>
      </c>
      <c r="K6" s="76">
        <v>112</v>
      </c>
    </row>
    <row r="7" spans="2:11" x14ac:dyDescent="0.2">
      <c r="B7" s="71">
        <v>2</v>
      </c>
      <c r="C7" s="72" t="s">
        <v>182</v>
      </c>
      <c r="D7" s="73" t="s">
        <v>32</v>
      </c>
      <c r="E7" s="74">
        <v>153</v>
      </c>
      <c r="F7" s="75">
        <v>4</v>
      </c>
      <c r="G7" s="72">
        <v>78</v>
      </c>
      <c r="H7" s="76">
        <v>82</v>
      </c>
      <c r="I7" s="75">
        <v>10</v>
      </c>
      <c r="J7" s="72">
        <v>61</v>
      </c>
      <c r="K7" s="76">
        <v>71</v>
      </c>
    </row>
    <row r="8" spans="2:11" x14ac:dyDescent="0.2">
      <c r="B8" s="71">
        <v>3</v>
      </c>
      <c r="C8" s="72" t="s">
        <v>204</v>
      </c>
      <c r="D8" s="73" t="s">
        <v>203</v>
      </c>
      <c r="E8" s="74">
        <v>144.5</v>
      </c>
      <c r="F8" s="75">
        <v>2</v>
      </c>
      <c r="G8" s="72">
        <v>54</v>
      </c>
      <c r="H8" s="76">
        <v>56</v>
      </c>
      <c r="I8" s="75">
        <v>0.5</v>
      </c>
      <c r="J8" s="72">
        <v>88</v>
      </c>
      <c r="K8" s="76">
        <v>88.5</v>
      </c>
    </row>
    <row r="9" spans="2:11" x14ac:dyDescent="0.2">
      <c r="B9" s="71">
        <v>4</v>
      </c>
      <c r="C9" s="72" t="s">
        <v>214</v>
      </c>
      <c r="D9" s="73" t="s">
        <v>213</v>
      </c>
      <c r="E9" s="74">
        <v>137</v>
      </c>
      <c r="F9" s="75">
        <v>6</v>
      </c>
      <c r="G9" s="72">
        <v>61</v>
      </c>
      <c r="H9" s="76">
        <v>67</v>
      </c>
      <c r="I9" s="75">
        <v>1</v>
      </c>
      <c r="J9" s="72">
        <v>69</v>
      </c>
      <c r="K9" s="76">
        <v>70</v>
      </c>
    </row>
    <row r="10" spans="2:11" x14ac:dyDescent="0.2">
      <c r="B10" s="71">
        <v>5</v>
      </c>
      <c r="C10" s="72" t="s">
        <v>173</v>
      </c>
      <c r="D10" s="73" t="s">
        <v>53</v>
      </c>
      <c r="E10" s="74">
        <v>136</v>
      </c>
      <c r="F10" s="75">
        <v>2</v>
      </c>
      <c r="G10" s="72">
        <v>54</v>
      </c>
      <c r="H10" s="76">
        <v>56</v>
      </c>
      <c r="I10" s="75">
        <v>2</v>
      </c>
      <c r="J10" s="72">
        <v>78</v>
      </c>
      <c r="K10" s="76">
        <v>80</v>
      </c>
    </row>
    <row r="11" spans="2:11" x14ac:dyDescent="0.2">
      <c r="B11" s="71">
        <v>6</v>
      </c>
      <c r="C11" s="72" t="s">
        <v>171</v>
      </c>
      <c r="D11" s="73" t="s">
        <v>51</v>
      </c>
      <c r="E11" s="74">
        <v>118.5</v>
      </c>
      <c r="F11" s="75">
        <v>10</v>
      </c>
      <c r="G11" s="72">
        <v>54</v>
      </c>
      <c r="H11" s="76">
        <v>64</v>
      </c>
      <c r="I11" s="75">
        <v>0.5</v>
      </c>
      <c r="J11" s="72">
        <v>54</v>
      </c>
      <c r="K11" s="76">
        <v>54.5</v>
      </c>
    </row>
    <row r="12" spans="2:11" x14ac:dyDescent="0.2">
      <c r="B12" s="71">
        <v>7</v>
      </c>
      <c r="C12" s="72" t="s">
        <v>169</v>
      </c>
      <c r="D12" s="73" t="s">
        <v>50</v>
      </c>
      <c r="E12" s="74">
        <v>117.5</v>
      </c>
      <c r="F12" s="75">
        <v>0.5</v>
      </c>
      <c r="G12" s="72">
        <v>54</v>
      </c>
      <c r="H12" s="76">
        <v>54.5</v>
      </c>
      <c r="I12" s="75">
        <v>2</v>
      </c>
      <c r="J12" s="72">
        <v>61</v>
      </c>
      <c r="K12" s="76">
        <v>63</v>
      </c>
    </row>
    <row r="13" spans="2:11" x14ac:dyDescent="0.2">
      <c r="B13" s="71">
        <v>8</v>
      </c>
      <c r="C13" s="72" t="s">
        <v>179</v>
      </c>
      <c r="D13" s="73" t="s">
        <v>96</v>
      </c>
      <c r="E13" s="74">
        <v>115.5</v>
      </c>
      <c r="F13" s="75">
        <v>0.25</v>
      </c>
      <c r="G13" s="72">
        <v>61</v>
      </c>
      <c r="H13" s="76">
        <v>61.25</v>
      </c>
      <c r="I13" s="75">
        <v>0.25</v>
      </c>
      <c r="J13" s="72">
        <v>54</v>
      </c>
      <c r="K13" s="76">
        <v>54.25</v>
      </c>
    </row>
    <row r="14" spans="2:11" x14ac:dyDescent="0.2">
      <c r="B14" s="71">
        <v>9</v>
      </c>
      <c r="C14" s="72" t="s">
        <v>208</v>
      </c>
      <c r="D14" s="73" t="s">
        <v>101</v>
      </c>
      <c r="E14" s="74">
        <v>112.75</v>
      </c>
      <c r="F14" s="75">
        <v>0.5</v>
      </c>
      <c r="G14" s="72">
        <v>88</v>
      </c>
      <c r="H14" s="76">
        <v>88.5</v>
      </c>
      <c r="I14" s="75">
        <v>0.25</v>
      </c>
      <c r="J14" s="72">
        <v>24</v>
      </c>
      <c r="K14" s="76">
        <v>24.25</v>
      </c>
    </row>
    <row r="15" spans="2:11" x14ac:dyDescent="0.2">
      <c r="B15" s="71">
        <v>10</v>
      </c>
      <c r="C15" s="72" t="s">
        <v>138</v>
      </c>
      <c r="D15" s="73" t="s">
        <v>112</v>
      </c>
      <c r="E15" s="74">
        <v>100.25</v>
      </c>
      <c r="F15" s="75">
        <v>0.25</v>
      </c>
      <c r="G15" s="72">
        <v>100</v>
      </c>
      <c r="H15" s="76">
        <v>100.25</v>
      </c>
      <c r="I15" s="75"/>
      <c r="J15" s="72"/>
      <c r="K15" s="76">
        <v>0</v>
      </c>
    </row>
    <row r="16" spans="2:11" x14ac:dyDescent="0.2">
      <c r="B16" s="71">
        <v>11</v>
      </c>
      <c r="C16" s="72" t="s">
        <v>197</v>
      </c>
      <c r="D16" s="73" t="s">
        <v>111</v>
      </c>
      <c r="E16" s="74">
        <v>98</v>
      </c>
      <c r="F16" s="75">
        <v>1</v>
      </c>
      <c r="G16" s="72">
        <v>69</v>
      </c>
      <c r="H16" s="76">
        <v>70</v>
      </c>
      <c r="I16" s="75">
        <v>4</v>
      </c>
      <c r="J16" s="72">
        <v>24</v>
      </c>
      <c r="K16" s="76">
        <v>28</v>
      </c>
    </row>
    <row r="17" spans="2:11" x14ac:dyDescent="0.2">
      <c r="B17" s="71">
        <v>12</v>
      </c>
      <c r="C17" s="72" t="s">
        <v>174</v>
      </c>
      <c r="D17" s="73" t="s">
        <v>139</v>
      </c>
      <c r="E17" s="74">
        <v>93.5</v>
      </c>
      <c r="F17" s="75">
        <v>0.5</v>
      </c>
      <c r="G17" s="72">
        <v>24</v>
      </c>
      <c r="H17" s="76">
        <v>24.5</v>
      </c>
      <c r="I17" s="75">
        <v>8</v>
      </c>
      <c r="J17" s="72">
        <v>61</v>
      </c>
      <c r="K17" s="76">
        <v>69</v>
      </c>
    </row>
    <row r="18" spans="2:11" x14ac:dyDescent="0.2">
      <c r="B18" s="71">
        <v>13</v>
      </c>
      <c r="C18" s="72" t="s">
        <v>192</v>
      </c>
      <c r="D18" s="73" t="s">
        <v>41</v>
      </c>
      <c r="E18" s="74">
        <v>93</v>
      </c>
      <c r="F18" s="75">
        <v>12</v>
      </c>
      <c r="G18" s="72">
        <v>24</v>
      </c>
      <c r="H18" s="76">
        <v>36</v>
      </c>
      <c r="I18" s="75">
        <v>3</v>
      </c>
      <c r="J18" s="72">
        <v>54</v>
      </c>
      <c r="K18" s="76">
        <v>57</v>
      </c>
    </row>
    <row r="19" spans="2:11" x14ac:dyDescent="0.2">
      <c r="B19" s="71">
        <v>14</v>
      </c>
      <c r="C19" s="72" t="s">
        <v>191</v>
      </c>
      <c r="D19" s="73" t="s">
        <v>40</v>
      </c>
      <c r="E19" s="74">
        <v>87.5</v>
      </c>
      <c r="F19" s="75">
        <v>0.5</v>
      </c>
      <c r="G19" s="72">
        <v>24</v>
      </c>
      <c r="H19" s="76">
        <v>24.5</v>
      </c>
      <c r="I19" s="75">
        <v>2</v>
      </c>
      <c r="J19" s="72">
        <v>61</v>
      </c>
      <c r="K19" s="76">
        <v>63</v>
      </c>
    </row>
    <row r="20" spans="2:11" x14ac:dyDescent="0.2">
      <c r="B20" s="71">
        <v>15</v>
      </c>
      <c r="C20" s="71" t="s">
        <v>190</v>
      </c>
      <c r="D20" s="77" t="s">
        <v>108</v>
      </c>
      <c r="E20" s="74">
        <v>85</v>
      </c>
      <c r="F20" s="75">
        <v>3</v>
      </c>
      <c r="G20" s="72">
        <v>54</v>
      </c>
      <c r="H20" s="76">
        <v>57</v>
      </c>
      <c r="I20" s="75">
        <v>4</v>
      </c>
      <c r="J20" s="72">
        <v>24</v>
      </c>
      <c r="K20" s="76">
        <v>28</v>
      </c>
    </row>
    <row r="21" spans="2:11" x14ac:dyDescent="0.2">
      <c r="B21" s="71">
        <v>16</v>
      </c>
      <c r="C21" s="72" t="s">
        <v>166</v>
      </c>
      <c r="D21" s="78" t="s">
        <v>49</v>
      </c>
      <c r="E21" s="74">
        <v>82</v>
      </c>
      <c r="F21" s="75">
        <v>2</v>
      </c>
      <c r="G21" s="72">
        <v>54</v>
      </c>
      <c r="H21" s="76">
        <v>56</v>
      </c>
      <c r="I21" s="75">
        <v>2</v>
      </c>
      <c r="J21" s="72">
        <v>24</v>
      </c>
      <c r="K21" s="76">
        <v>26</v>
      </c>
    </row>
    <row r="22" spans="2:11" x14ac:dyDescent="0.2">
      <c r="B22" s="71">
        <v>17</v>
      </c>
      <c r="C22" s="71" t="s">
        <v>170</v>
      </c>
      <c r="D22" s="73" t="s">
        <v>94</v>
      </c>
      <c r="E22" s="74">
        <v>81.5</v>
      </c>
      <c r="F22" s="75">
        <v>3</v>
      </c>
      <c r="G22" s="72">
        <v>24</v>
      </c>
      <c r="H22" s="76">
        <v>27</v>
      </c>
      <c r="I22" s="75">
        <v>0.5</v>
      </c>
      <c r="J22" s="72">
        <v>54</v>
      </c>
      <c r="K22" s="76">
        <v>54.5</v>
      </c>
    </row>
    <row r="23" spans="2:11" x14ac:dyDescent="0.2">
      <c r="B23" s="71">
        <v>18</v>
      </c>
      <c r="C23" s="139" t="s">
        <v>196</v>
      </c>
      <c r="D23" s="140" t="s">
        <v>110</v>
      </c>
      <c r="E23" s="74">
        <v>77.099999999999994</v>
      </c>
      <c r="F23" s="75">
        <v>0.1</v>
      </c>
      <c r="G23" s="72">
        <v>17</v>
      </c>
      <c r="H23" s="76">
        <v>17.100000000000001</v>
      </c>
      <c r="I23" s="75">
        <v>6</v>
      </c>
      <c r="J23" s="72">
        <v>54</v>
      </c>
      <c r="K23" s="76">
        <v>60</v>
      </c>
    </row>
    <row r="24" spans="2:11" x14ac:dyDescent="0.2">
      <c r="B24" s="71">
        <v>19</v>
      </c>
      <c r="C24" s="139" t="s">
        <v>200</v>
      </c>
      <c r="D24" s="140" t="s">
        <v>46</v>
      </c>
      <c r="E24" s="74">
        <v>73.599999999999994</v>
      </c>
      <c r="F24" s="75">
        <v>0.1</v>
      </c>
      <c r="G24" s="72">
        <v>19</v>
      </c>
      <c r="H24" s="76">
        <v>19.100000000000001</v>
      </c>
      <c r="I24" s="75">
        <v>0.5</v>
      </c>
      <c r="J24" s="72">
        <v>54</v>
      </c>
      <c r="K24" s="76">
        <v>54.5</v>
      </c>
    </row>
    <row r="25" spans="2:11" x14ac:dyDescent="0.2">
      <c r="B25" s="71">
        <v>20</v>
      </c>
      <c r="C25" s="72" t="s">
        <v>188</v>
      </c>
      <c r="D25" s="73" t="s">
        <v>38</v>
      </c>
      <c r="E25" s="74">
        <v>72.099999999999994</v>
      </c>
      <c r="F25" s="75">
        <v>1</v>
      </c>
      <c r="G25" s="72">
        <v>54</v>
      </c>
      <c r="H25" s="76">
        <v>55</v>
      </c>
      <c r="I25" s="75">
        <v>0.1</v>
      </c>
      <c r="J25" s="72">
        <v>17</v>
      </c>
      <c r="K25" s="76">
        <v>17.100000000000001</v>
      </c>
    </row>
    <row r="26" spans="2:11" x14ac:dyDescent="0.2">
      <c r="B26" s="71">
        <v>21</v>
      </c>
      <c r="C26" s="139" t="s">
        <v>209</v>
      </c>
      <c r="D26" s="140" t="s">
        <v>152</v>
      </c>
      <c r="E26" s="74">
        <v>72.099999999999994</v>
      </c>
      <c r="F26" s="75">
        <v>0.1</v>
      </c>
      <c r="G26" s="72">
        <v>15</v>
      </c>
      <c r="H26" s="76">
        <v>15.1</v>
      </c>
      <c r="I26" s="75">
        <v>3</v>
      </c>
      <c r="J26" s="72">
        <v>54</v>
      </c>
      <c r="K26" s="76">
        <v>57</v>
      </c>
    </row>
    <row r="27" spans="2:11" s="39" customFormat="1" x14ac:dyDescent="0.2">
      <c r="B27" s="71">
        <v>22</v>
      </c>
      <c r="C27" s="72" t="s">
        <v>202</v>
      </c>
      <c r="D27" s="73" t="s">
        <v>114</v>
      </c>
      <c r="E27" s="74">
        <v>65</v>
      </c>
      <c r="F27" s="75">
        <v>4</v>
      </c>
      <c r="G27" s="72">
        <v>61</v>
      </c>
      <c r="H27" s="76">
        <v>65</v>
      </c>
      <c r="I27" s="75"/>
      <c r="J27" s="72"/>
      <c r="K27" s="76">
        <v>0</v>
      </c>
    </row>
    <row r="28" spans="2:11" x14ac:dyDescent="0.2">
      <c r="B28" s="71">
        <v>23</v>
      </c>
      <c r="C28" s="72" t="s">
        <v>194</v>
      </c>
      <c r="D28" s="73" t="s">
        <v>43</v>
      </c>
      <c r="E28" s="74">
        <v>62</v>
      </c>
      <c r="F28" s="75">
        <v>8</v>
      </c>
      <c r="G28" s="72">
        <v>54</v>
      </c>
      <c r="H28" s="76">
        <v>62</v>
      </c>
      <c r="I28" s="75"/>
      <c r="J28" s="72"/>
      <c r="K28" s="76">
        <v>0</v>
      </c>
    </row>
    <row r="29" spans="2:11" x14ac:dyDescent="0.2">
      <c r="B29" s="71">
        <v>24</v>
      </c>
      <c r="C29" s="72" t="s">
        <v>176</v>
      </c>
      <c r="D29" s="73" t="s">
        <v>29</v>
      </c>
      <c r="E29" s="74">
        <v>54.25</v>
      </c>
      <c r="F29" s="75">
        <v>0</v>
      </c>
      <c r="G29" s="72">
        <v>0</v>
      </c>
      <c r="H29" s="76">
        <v>0</v>
      </c>
      <c r="I29" s="75">
        <v>0.25</v>
      </c>
      <c r="J29" s="72">
        <v>54</v>
      </c>
      <c r="K29" s="76">
        <v>54.25</v>
      </c>
    </row>
    <row r="30" spans="2:11" s="39" customFormat="1" x14ac:dyDescent="0.2">
      <c r="B30" s="71">
        <v>25</v>
      </c>
      <c r="C30" s="72" t="s">
        <v>186</v>
      </c>
      <c r="D30" s="73" t="s">
        <v>219</v>
      </c>
      <c r="E30" s="74">
        <v>50</v>
      </c>
      <c r="F30" s="75">
        <v>1</v>
      </c>
      <c r="G30" s="72">
        <v>24</v>
      </c>
      <c r="H30" s="76">
        <v>25</v>
      </c>
      <c r="I30" s="75">
        <v>1</v>
      </c>
      <c r="J30" s="72">
        <v>24</v>
      </c>
      <c r="K30" s="76">
        <v>25</v>
      </c>
    </row>
    <row r="31" spans="2:11" x14ac:dyDescent="0.2">
      <c r="B31" s="71">
        <v>26</v>
      </c>
      <c r="C31" s="72" t="s">
        <v>162</v>
      </c>
      <c r="D31" s="73" t="s">
        <v>106</v>
      </c>
      <c r="E31" s="74">
        <v>49.5</v>
      </c>
      <c r="F31" s="75">
        <v>1</v>
      </c>
      <c r="G31" s="72">
        <v>24</v>
      </c>
      <c r="H31" s="76">
        <v>25</v>
      </c>
      <c r="I31" s="75">
        <v>0.5</v>
      </c>
      <c r="J31" s="72">
        <v>24</v>
      </c>
      <c r="K31" s="76">
        <v>24.5</v>
      </c>
    </row>
    <row r="32" spans="2:11" x14ac:dyDescent="0.2">
      <c r="B32" s="71">
        <v>27</v>
      </c>
      <c r="C32" s="72" t="s">
        <v>165</v>
      </c>
      <c r="D32" s="73" t="s">
        <v>48</v>
      </c>
      <c r="E32" s="74">
        <v>49.25</v>
      </c>
      <c r="F32" s="75">
        <v>0.25</v>
      </c>
      <c r="G32" s="72">
        <v>24</v>
      </c>
      <c r="H32" s="76">
        <v>24.25</v>
      </c>
      <c r="I32" s="75">
        <v>1</v>
      </c>
      <c r="J32" s="72">
        <v>24</v>
      </c>
      <c r="K32" s="76">
        <v>25</v>
      </c>
    </row>
    <row r="33" spans="2:11" x14ac:dyDescent="0.2">
      <c r="B33" s="71">
        <v>28</v>
      </c>
      <c r="C33" s="72" t="s">
        <v>155</v>
      </c>
      <c r="D33" s="73" t="s">
        <v>154</v>
      </c>
      <c r="E33" s="74">
        <v>48.75</v>
      </c>
      <c r="F33" s="75">
        <v>0.5</v>
      </c>
      <c r="G33" s="72">
        <v>24</v>
      </c>
      <c r="H33" s="76">
        <v>24.5</v>
      </c>
      <c r="I33" s="75">
        <v>0.25</v>
      </c>
      <c r="J33" s="72">
        <v>24</v>
      </c>
      <c r="K33" s="76">
        <v>24.25</v>
      </c>
    </row>
    <row r="34" spans="2:11" s="39" customFormat="1" x14ac:dyDescent="0.2">
      <c r="B34" s="71">
        <v>29</v>
      </c>
      <c r="C34" s="72" t="s">
        <v>168</v>
      </c>
      <c r="D34" s="73" t="s">
        <v>93</v>
      </c>
      <c r="E34" s="74">
        <v>48.75</v>
      </c>
      <c r="F34" s="75">
        <v>0.5</v>
      </c>
      <c r="G34" s="72">
        <v>24</v>
      </c>
      <c r="H34" s="76">
        <v>24.5</v>
      </c>
      <c r="I34" s="75">
        <v>0.25</v>
      </c>
      <c r="J34" s="72">
        <v>24</v>
      </c>
      <c r="K34" s="76">
        <v>24.25</v>
      </c>
    </row>
    <row r="35" spans="2:11" x14ac:dyDescent="0.2">
      <c r="B35" s="71">
        <v>30</v>
      </c>
      <c r="C35" s="72" t="s">
        <v>136</v>
      </c>
      <c r="D35" s="73" t="s">
        <v>33</v>
      </c>
      <c r="E35" s="74">
        <v>48.5</v>
      </c>
      <c r="F35" s="75">
        <v>0.25</v>
      </c>
      <c r="G35" s="72">
        <v>24</v>
      </c>
      <c r="H35" s="76">
        <v>24.25</v>
      </c>
      <c r="I35" s="75">
        <v>0.25</v>
      </c>
      <c r="J35" s="72">
        <v>24</v>
      </c>
      <c r="K35" s="76">
        <v>24.25</v>
      </c>
    </row>
    <row r="36" spans="2:11" x14ac:dyDescent="0.2">
      <c r="B36" s="71">
        <v>31</v>
      </c>
      <c r="C36" s="72" t="s">
        <v>27</v>
      </c>
      <c r="D36" s="73" t="s">
        <v>39</v>
      </c>
      <c r="E36" s="74">
        <v>48.5</v>
      </c>
      <c r="F36" s="75">
        <v>0.25</v>
      </c>
      <c r="G36" s="72">
        <v>24</v>
      </c>
      <c r="H36" s="76">
        <v>24.25</v>
      </c>
      <c r="I36" s="75">
        <v>0.25</v>
      </c>
      <c r="J36" s="72">
        <v>24</v>
      </c>
      <c r="K36" s="76">
        <v>24.25</v>
      </c>
    </row>
    <row r="37" spans="2:11" x14ac:dyDescent="0.2">
      <c r="B37" s="71">
        <v>32</v>
      </c>
      <c r="C37" s="139" t="s">
        <v>124</v>
      </c>
      <c r="D37" s="140" t="s">
        <v>123</v>
      </c>
      <c r="E37" s="74">
        <v>44.2</v>
      </c>
      <c r="F37" s="75">
        <v>0.1</v>
      </c>
      <c r="G37" s="72">
        <v>23</v>
      </c>
      <c r="H37" s="76">
        <v>23.1</v>
      </c>
      <c r="I37" s="75">
        <v>0.1</v>
      </c>
      <c r="J37" s="72">
        <v>21</v>
      </c>
      <c r="K37" s="76">
        <v>21.1</v>
      </c>
    </row>
    <row r="38" spans="2:11" x14ac:dyDescent="0.2">
      <c r="B38" s="71">
        <v>33</v>
      </c>
      <c r="C38" s="72" t="s">
        <v>175</v>
      </c>
      <c r="D38" s="73" t="s">
        <v>126</v>
      </c>
      <c r="E38" s="74">
        <v>39.6</v>
      </c>
      <c r="F38" s="75">
        <v>0.5</v>
      </c>
      <c r="G38" s="72">
        <v>24</v>
      </c>
      <c r="H38" s="76">
        <v>24.5</v>
      </c>
      <c r="I38" s="75">
        <v>0.1</v>
      </c>
      <c r="J38" s="72">
        <v>15</v>
      </c>
      <c r="K38" s="76">
        <v>15.1</v>
      </c>
    </row>
    <row r="39" spans="2:11" x14ac:dyDescent="0.2">
      <c r="B39" s="71">
        <v>34</v>
      </c>
      <c r="C39" s="72" t="s">
        <v>178</v>
      </c>
      <c r="D39" s="73" t="s">
        <v>31</v>
      </c>
      <c r="E39" s="74">
        <v>36.200000000000003</v>
      </c>
      <c r="F39" s="75">
        <v>0.1</v>
      </c>
      <c r="G39" s="72">
        <v>21</v>
      </c>
      <c r="H39" s="76">
        <v>21.1</v>
      </c>
      <c r="I39" s="75">
        <v>0.1</v>
      </c>
      <c r="J39" s="72">
        <v>15</v>
      </c>
      <c r="K39" s="76">
        <v>15.1</v>
      </c>
    </row>
    <row r="40" spans="2:11" s="39" customFormat="1" x14ac:dyDescent="0.2">
      <c r="B40" s="71">
        <v>35</v>
      </c>
      <c r="C40" s="72" t="s">
        <v>205</v>
      </c>
      <c r="D40" s="73" t="s">
        <v>119</v>
      </c>
      <c r="E40" s="74">
        <v>34.35</v>
      </c>
      <c r="F40" s="75">
        <v>0.25</v>
      </c>
      <c r="G40" s="72">
        <v>24</v>
      </c>
      <c r="H40" s="76">
        <v>24.25</v>
      </c>
      <c r="I40" s="75">
        <v>0.1</v>
      </c>
      <c r="J40" s="72">
        <v>10</v>
      </c>
      <c r="K40" s="76">
        <v>10.1</v>
      </c>
    </row>
    <row r="41" spans="2:11" s="39" customFormat="1" x14ac:dyDescent="0.2">
      <c r="B41" s="71">
        <v>36</v>
      </c>
      <c r="C41" s="139" t="s">
        <v>187</v>
      </c>
      <c r="D41" s="140" t="s">
        <v>35</v>
      </c>
      <c r="E41" s="74">
        <v>34.200000000000003</v>
      </c>
      <c r="F41" s="75">
        <v>0.1</v>
      </c>
      <c r="G41" s="72">
        <v>15</v>
      </c>
      <c r="H41" s="76">
        <v>15.1</v>
      </c>
      <c r="I41" s="75">
        <v>0.1</v>
      </c>
      <c r="J41" s="72">
        <v>19</v>
      </c>
      <c r="K41" s="76">
        <v>19.100000000000001</v>
      </c>
    </row>
    <row r="42" spans="2:11" s="39" customFormat="1" x14ac:dyDescent="0.2">
      <c r="B42" s="71">
        <v>37</v>
      </c>
      <c r="C42" s="139" t="s">
        <v>133</v>
      </c>
      <c r="D42" s="140" t="s">
        <v>132</v>
      </c>
      <c r="E42" s="74">
        <v>30.1</v>
      </c>
      <c r="F42" s="75">
        <v>0.1</v>
      </c>
      <c r="G42" s="72">
        <v>5</v>
      </c>
      <c r="H42" s="76">
        <v>5.0999999999999996</v>
      </c>
      <c r="I42" s="75">
        <v>1</v>
      </c>
      <c r="J42" s="72">
        <v>24</v>
      </c>
      <c r="K42" s="76">
        <v>25</v>
      </c>
    </row>
    <row r="43" spans="2:11" s="39" customFormat="1" x14ac:dyDescent="0.2">
      <c r="B43" s="71">
        <v>38</v>
      </c>
      <c r="C43" s="139" t="s">
        <v>164</v>
      </c>
      <c r="D43" s="140" t="s">
        <v>115</v>
      </c>
      <c r="E43" s="74">
        <v>29.6</v>
      </c>
      <c r="F43" s="75">
        <v>0.1</v>
      </c>
      <c r="G43" s="72">
        <v>5</v>
      </c>
      <c r="H43" s="76">
        <v>5.0999999999999996</v>
      </c>
      <c r="I43" s="75">
        <v>0.5</v>
      </c>
      <c r="J43" s="72">
        <v>24</v>
      </c>
      <c r="K43" s="76">
        <v>24.5</v>
      </c>
    </row>
    <row r="44" spans="2:11" s="39" customFormat="1" x14ac:dyDescent="0.2">
      <c r="B44" s="71">
        <v>39</v>
      </c>
      <c r="C44" s="139" t="s">
        <v>189</v>
      </c>
      <c r="D44" s="140" t="s">
        <v>107</v>
      </c>
      <c r="E44" s="74">
        <v>29.35</v>
      </c>
      <c r="F44" s="75">
        <v>0.1</v>
      </c>
      <c r="G44" s="72">
        <v>5</v>
      </c>
      <c r="H44" s="76">
        <v>5.0999999999999996</v>
      </c>
      <c r="I44" s="75">
        <v>0.25</v>
      </c>
      <c r="J44" s="72">
        <v>24</v>
      </c>
      <c r="K44" s="76">
        <v>24.25</v>
      </c>
    </row>
    <row r="45" spans="2:11" s="39" customFormat="1" x14ac:dyDescent="0.2">
      <c r="B45" s="71">
        <v>40</v>
      </c>
      <c r="C45" s="72" t="s">
        <v>183</v>
      </c>
      <c r="D45" s="73" t="s">
        <v>98</v>
      </c>
      <c r="E45" s="74">
        <v>24.5</v>
      </c>
      <c r="F45" s="75">
        <v>0.5</v>
      </c>
      <c r="G45" s="72">
        <v>24</v>
      </c>
      <c r="H45" s="76">
        <v>24.5</v>
      </c>
      <c r="I45" s="75"/>
      <c r="J45" s="72"/>
      <c r="K45" s="76">
        <v>0</v>
      </c>
    </row>
    <row r="46" spans="2:11" s="39" customFormat="1" x14ac:dyDescent="0.2">
      <c r="B46" s="71">
        <v>41</v>
      </c>
      <c r="C46" s="139" t="s">
        <v>262</v>
      </c>
      <c r="D46" s="140" t="s">
        <v>95</v>
      </c>
      <c r="E46" s="173">
        <v>24.5</v>
      </c>
      <c r="F46" s="174"/>
      <c r="G46" s="74"/>
      <c r="H46" s="175">
        <v>0</v>
      </c>
      <c r="I46" s="178">
        <v>0.5</v>
      </c>
      <c r="J46" s="179">
        <v>24</v>
      </c>
      <c r="K46" s="177">
        <v>24.5</v>
      </c>
    </row>
    <row r="47" spans="2:11" s="39" customFormat="1" x14ac:dyDescent="0.2">
      <c r="B47" s="71">
        <v>42</v>
      </c>
      <c r="C47" s="139" t="s">
        <v>265</v>
      </c>
      <c r="D47" s="140" t="s">
        <v>266</v>
      </c>
      <c r="E47" s="173">
        <v>24.5</v>
      </c>
      <c r="F47" s="174"/>
      <c r="G47" s="74"/>
      <c r="H47" s="175">
        <v>0</v>
      </c>
      <c r="I47" s="178">
        <v>0.5</v>
      </c>
      <c r="J47" s="179">
        <v>24</v>
      </c>
      <c r="K47" s="177">
        <v>24.5</v>
      </c>
    </row>
    <row r="48" spans="2:11" s="39" customFormat="1" x14ac:dyDescent="0.2">
      <c r="B48" s="71">
        <v>43</v>
      </c>
      <c r="C48" s="72" t="s">
        <v>129</v>
      </c>
      <c r="D48" s="73" t="s">
        <v>102</v>
      </c>
      <c r="E48" s="74">
        <v>24.25</v>
      </c>
      <c r="F48" s="75">
        <v>0.25</v>
      </c>
      <c r="G48" s="72">
        <v>24</v>
      </c>
      <c r="H48" s="76">
        <v>24.25</v>
      </c>
      <c r="I48" s="75"/>
      <c r="J48" s="72"/>
      <c r="K48" s="76">
        <v>0</v>
      </c>
    </row>
    <row r="49" spans="2:11" s="39" customFormat="1" x14ac:dyDescent="0.2">
      <c r="B49" s="71">
        <v>44</v>
      </c>
      <c r="C49" s="72" t="s">
        <v>57</v>
      </c>
      <c r="D49" s="73" t="s">
        <v>34</v>
      </c>
      <c r="E49" s="74">
        <v>24.25</v>
      </c>
      <c r="F49" s="75">
        <v>0.25</v>
      </c>
      <c r="G49" s="72">
        <v>24</v>
      </c>
      <c r="H49" s="76">
        <v>24.25</v>
      </c>
      <c r="I49" s="75"/>
      <c r="J49" s="72"/>
      <c r="K49" s="76">
        <v>0</v>
      </c>
    </row>
    <row r="50" spans="2:11" s="39" customFormat="1" x14ac:dyDescent="0.2">
      <c r="B50" s="71">
        <v>45</v>
      </c>
      <c r="C50" s="139" t="s">
        <v>185</v>
      </c>
      <c r="D50" s="140" t="s">
        <v>280</v>
      </c>
      <c r="E50" s="173">
        <v>23.1</v>
      </c>
      <c r="F50" s="174"/>
      <c r="G50" s="74"/>
      <c r="H50" s="175">
        <v>0</v>
      </c>
      <c r="I50" s="178">
        <v>0.1</v>
      </c>
      <c r="J50" s="179">
        <v>23</v>
      </c>
      <c r="K50" s="177">
        <v>23.1</v>
      </c>
    </row>
    <row r="51" spans="2:11" s="39" customFormat="1" x14ac:dyDescent="0.2">
      <c r="B51" s="71">
        <v>46</v>
      </c>
      <c r="C51" s="139" t="s">
        <v>199</v>
      </c>
      <c r="D51" s="140" t="s">
        <v>113</v>
      </c>
      <c r="E51" s="74">
        <v>20.2</v>
      </c>
      <c r="F51" s="75">
        <v>0.1</v>
      </c>
      <c r="G51" s="72">
        <v>10</v>
      </c>
      <c r="H51" s="76">
        <v>10.1</v>
      </c>
      <c r="I51" s="75">
        <v>0.1</v>
      </c>
      <c r="J51" s="72">
        <v>10</v>
      </c>
      <c r="K51" s="76">
        <v>10.1</v>
      </c>
    </row>
    <row r="52" spans="2:11" s="39" customFormat="1" x14ac:dyDescent="0.2">
      <c r="B52" s="71">
        <v>47</v>
      </c>
      <c r="C52" s="139" t="s">
        <v>211</v>
      </c>
      <c r="D52" s="140" t="s">
        <v>145</v>
      </c>
      <c r="E52" s="74">
        <v>20.2</v>
      </c>
      <c r="F52" s="75">
        <v>0.1</v>
      </c>
      <c r="G52" s="72">
        <v>5</v>
      </c>
      <c r="H52" s="76">
        <v>5.0999999999999996</v>
      </c>
      <c r="I52" s="75">
        <v>0.1</v>
      </c>
      <c r="J52" s="72">
        <v>15</v>
      </c>
      <c r="K52" s="76">
        <v>15.1</v>
      </c>
    </row>
    <row r="53" spans="2:11" s="39" customFormat="1" x14ac:dyDescent="0.2">
      <c r="B53" s="71">
        <v>48</v>
      </c>
      <c r="C53" s="139" t="s">
        <v>142</v>
      </c>
      <c r="D53" s="140" t="s">
        <v>100</v>
      </c>
      <c r="E53" s="74">
        <v>15.1</v>
      </c>
      <c r="F53" s="75">
        <v>0.1</v>
      </c>
      <c r="G53" s="72">
        <v>15</v>
      </c>
      <c r="H53" s="76">
        <v>15.1</v>
      </c>
      <c r="I53" s="75"/>
      <c r="J53" s="72"/>
      <c r="K53" s="76">
        <v>0</v>
      </c>
    </row>
    <row r="54" spans="2:11" s="39" customFormat="1" x14ac:dyDescent="0.2">
      <c r="B54" s="71">
        <v>49</v>
      </c>
      <c r="C54" s="139" t="s">
        <v>28</v>
      </c>
      <c r="D54" s="140" t="s">
        <v>42</v>
      </c>
      <c r="E54" s="74">
        <v>15.1</v>
      </c>
      <c r="F54" s="75">
        <v>0.1</v>
      </c>
      <c r="G54" s="72">
        <v>15</v>
      </c>
      <c r="H54" s="76">
        <v>15.1</v>
      </c>
      <c r="I54" s="75"/>
      <c r="J54" s="72"/>
      <c r="K54" s="76">
        <v>0</v>
      </c>
    </row>
    <row r="55" spans="2:11" s="39" customFormat="1" x14ac:dyDescent="0.2">
      <c r="B55" s="71">
        <v>50</v>
      </c>
      <c r="C55" s="139" t="s">
        <v>261</v>
      </c>
      <c r="D55" s="140" t="s">
        <v>281</v>
      </c>
      <c r="E55" s="173">
        <v>15.1</v>
      </c>
      <c r="F55" s="174"/>
      <c r="G55" s="74"/>
      <c r="H55" s="175">
        <v>0</v>
      </c>
      <c r="I55" s="178">
        <v>0.1</v>
      </c>
      <c r="J55" s="179">
        <v>15</v>
      </c>
      <c r="K55" s="177">
        <v>15.1</v>
      </c>
    </row>
    <row r="56" spans="2:11" s="39" customFormat="1" x14ac:dyDescent="0.2">
      <c r="B56" s="71">
        <v>51</v>
      </c>
      <c r="C56" s="71" t="s">
        <v>201</v>
      </c>
      <c r="D56" s="54" t="s">
        <v>161</v>
      </c>
      <c r="E56" s="74">
        <v>10.1</v>
      </c>
      <c r="F56" s="75">
        <v>0.1</v>
      </c>
      <c r="G56" s="72">
        <v>10</v>
      </c>
      <c r="H56" s="76">
        <v>10.1</v>
      </c>
      <c r="I56" s="75"/>
      <c r="J56" s="72"/>
      <c r="K56" s="76">
        <v>0</v>
      </c>
    </row>
    <row r="57" spans="2:11" s="39" customFormat="1" x14ac:dyDescent="0.2">
      <c r="B57" s="71">
        <v>52</v>
      </c>
      <c r="C57" s="72" t="s">
        <v>141</v>
      </c>
      <c r="D57" s="73" t="s">
        <v>37</v>
      </c>
      <c r="E57" s="74">
        <v>10.1</v>
      </c>
      <c r="F57" s="75">
        <v>0.1</v>
      </c>
      <c r="G57" s="72">
        <v>10</v>
      </c>
      <c r="H57" s="76">
        <v>10.1</v>
      </c>
      <c r="I57" s="75"/>
      <c r="J57" s="72"/>
      <c r="K57" s="76">
        <v>0</v>
      </c>
    </row>
    <row r="58" spans="2:11" s="39" customFormat="1" x14ac:dyDescent="0.2">
      <c r="B58" s="71">
        <v>53</v>
      </c>
      <c r="C58" s="139" t="s">
        <v>158</v>
      </c>
      <c r="D58" s="140" t="s">
        <v>157</v>
      </c>
      <c r="E58" s="74">
        <v>10.1</v>
      </c>
      <c r="F58" s="75">
        <v>0.1</v>
      </c>
      <c r="G58" s="72">
        <v>10</v>
      </c>
      <c r="H58" s="76">
        <v>10.1</v>
      </c>
      <c r="I58" s="75">
        <v>0</v>
      </c>
      <c r="J58" s="72"/>
      <c r="K58" s="76">
        <v>0</v>
      </c>
    </row>
    <row r="59" spans="2:11" s="39" customFormat="1" x14ac:dyDescent="0.2">
      <c r="B59" s="71">
        <v>54</v>
      </c>
      <c r="C59" s="139" t="s">
        <v>195</v>
      </c>
      <c r="D59" s="140" t="s">
        <v>44</v>
      </c>
      <c r="E59" s="74">
        <v>10.1</v>
      </c>
      <c r="F59" s="75">
        <v>0.1</v>
      </c>
      <c r="G59" s="72">
        <v>10</v>
      </c>
      <c r="H59" s="76">
        <v>10.1</v>
      </c>
      <c r="I59" s="75"/>
      <c r="J59" s="72"/>
      <c r="K59" s="76">
        <v>0</v>
      </c>
    </row>
    <row r="60" spans="2:11" s="39" customFormat="1" x14ac:dyDescent="0.2">
      <c r="B60" s="71">
        <v>55</v>
      </c>
      <c r="C60" s="139" t="s">
        <v>144</v>
      </c>
      <c r="D60" s="140" t="s">
        <v>143</v>
      </c>
      <c r="E60" s="74">
        <v>10.1</v>
      </c>
      <c r="F60" s="75">
        <v>0.1</v>
      </c>
      <c r="G60" s="72">
        <v>10</v>
      </c>
      <c r="H60" s="76">
        <v>10.1</v>
      </c>
      <c r="I60" s="75"/>
      <c r="J60" s="72"/>
      <c r="K60" s="76">
        <v>0</v>
      </c>
    </row>
    <row r="61" spans="2:11" s="39" customFormat="1" x14ac:dyDescent="0.2">
      <c r="B61" s="71">
        <v>56</v>
      </c>
      <c r="C61" s="139" t="s">
        <v>151</v>
      </c>
      <c r="D61" s="140" t="s">
        <v>150</v>
      </c>
      <c r="E61" s="74">
        <v>10.1</v>
      </c>
      <c r="F61" s="75">
        <v>0.1</v>
      </c>
      <c r="G61" s="72">
        <v>10</v>
      </c>
      <c r="H61" s="76">
        <v>10.1</v>
      </c>
      <c r="I61" s="75"/>
      <c r="J61" s="72"/>
      <c r="K61" s="76">
        <v>0</v>
      </c>
    </row>
    <row r="62" spans="2:11" s="39" customFormat="1" x14ac:dyDescent="0.2">
      <c r="B62" s="71">
        <v>57</v>
      </c>
      <c r="C62" s="139" t="s">
        <v>216</v>
      </c>
      <c r="D62" s="140" t="s">
        <v>146</v>
      </c>
      <c r="E62" s="74">
        <v>10.1</v>
      </c>
      <c r="F62" s="75">
        <v>0.1</v>
      </c>
      <c r="G62" s="72">
        <v>10</v>
      </c>
      <c r="H62" s="76">
        <v>10.1</v>
      </c>
      <c r="I62" s="75"/>
      <c r="J62" s="72"/>
      <c r="K62" s="76">
        <v>0</v>
      </c>
    </row>
    <row r="63" spans="2:11" s="39" customFormat="1" x14ac:dyDescent="0.2">
      <c r="B63" s="71">
        <v>58</v>
      </c>
      <c r="C63" s="139" t="s">
        <v>58</v>
      </c>
      <c r="D63" s="140" t="s">
        <v>73</v>
      </c>
      <c r="E63" s="74">
        <v>10.1</v>
      </c>
      <c r="F63" s="75">
        <v>0.1</v>
      </c>
      <c r="G63" s="72">
        <v>10</v>
      </c>
      <c r="H63" s="76">
        <v>10.1</v>
      </c>
      <c r="I63" s="75"/>
      <c r="J63" s="72"/>
      <c r="K63" s="76">
        <v>0</v>
      </c>
    </row>
    <row r="64" spans="2:11" s="39" customFormat="1" x14ac:dyDescent="0.2">
      <c r="B64" s="71">
        <v>59</v>
      </c>
      <c r="C64" s="139" t="s">
        <v>163</v>
      </c>
      <c r="D64" s="140" t="s">
        <v>109</v>
      </c>
      <c r="E64" s="173">
        <v>10.1</v>
      </c>
      <c r="F64" s="174"/>
      <c r="G64" s="74"/>
      <c r="H64" s="175">
        <v>0</v>
      </c>
      <c r="I64" s="178">
        <v>0.1</v>
      </c>
      <c r="J64" s="179">
        <v>10</v>
      </c>
      <c r="K64" s="177">
        <v>10.1</v>
      </c>
    </row>
    <row r="65" spans="2:11" s="39" customFormat="1" x14ac:dyDescent="0.2">
      <c r="B65" s="71">
        <v>60</v>
      </c>
      <c r="C65" s="139" t="s">
        <v>180</v>
      </c>
      <c r="D65" s="140" t="s">
        <v>97</v>
      </c>
      <c r="E65" s="74">
        <v>5.0999999999999996</v>
      </c>
      <c r="F65" s="75">
        <v>0.1</v>
      </c>
      <c r="G65" s="72">
        <v>5</v>
      </c>
      <c r="H65" s="76">
        <v>5.0999999999999996</v>
      </c>
      <c r="I65" s="75">
        <v>0</v>
      </c>
      <c r="J65" s="72"/>
      <c r="K65" s="76">
        <v>0</v>
      </c>
    </row>
    <row r="66" spans="2:11" s="39" customFormat="1" x14ac:dyDescent="0.2">
      <c r="B66" s="71">
        <v>61</v>
      </c>
      <c r="C66" s="139" t="s">
        <v>56</v>
      </c>
      <c r="D66" s="140" t="s">
        <v>131</v>
      </c>
      <c r="E66" s="74">
        <v>5.0999999999999996</v>
      </c>
      <c r="F66" s="75">
        <v>0.1</v>
      </c>
      <c r="G66" s="72">
        <v>5</v>
      </c>
      <c r="H66" s="76">
        <v>5.0999999999999996</v>
      </c>
      <c r="I66" s="75"/>
      <c r="J66" s="72"/>
      <c r="K66" s="76">
        <v>0</v>
      </c>
    </row>
    <row r="67" spans="2:11" s="39" customFormat="1" x14ac:dyDescent="0.2">
      <c r="B67" s="71">
        <v>62</v>
      </c>
      <c r="C67" s="139" t="s">
        <v>59</v>
      </c>
      <c r="D67" s="140" t="s">
        <v>47</v>
      </c>
      <c r="E67" s="74">
        <v>5.0999999999999996</v>
      </c>
      <c r="F67" s="75">
        <v>0.1</v>
      </c>
      <c r="G67" s="72">
        <v>5</v>
      </c>
      <c r="H67" s="76">
        <v>5.0999999999999996</v>
      </c>
      <c r="I67" s="75"/>
      <c r="J67" s="72"/>
      <c r="K67" s="76">
        <v>0</v>
      </c>
    </row>
    <row r="68" spans="2:11" s="39" customFormat="1" x14ac:dyDescent="0.2">
      <c r="B68" s="71">
        <v>63</v>
      </c>
      <c r="C68" s="139" t="s">
        <v>26</v>
      </c>
      <c r="D68" s="140" t="s">
        <v>36</v>
      </c>
      <c r="E68" s="74">
        <v>5.0999999999999996</v>
      </c>
      <c r="F68" s="75">
        <v>0.1</v>
      </c>
      <c r="G68" s="72">
        <v>5</v>
      </c>
      <c r="H68" s="76">
        <v>5.0999999999999996</v>
      </c>
      <c r="I68" s="75"/>
      <c r="J68" s="72"/>
      <c r="K68" s="76">
        <v>0</v>
      </c>
    </row>
    <row r="69" spans="2:11" s="39" customFormat="1" x14ac:dyDescent="0.2">
      <c r="B69" s="71">
        <v>64</v>
      </c>
      <c r="C69" s="139" t="s">
        <v>160</v>
      </c>
      <c r="D69" s="140" t="s">
        <v>159</v>
      </c>
      <c r="E69" s="74">
        <v>5.0999999999999996</v>
      </c>
      <c r="F69" s="75">
        <v>0.1</v>
      </c>
      <c r="G69" s="72">
        <v>5</v>
      </c>
      <c r="H69" s="76">
        <v>5.0999999999999996</v>
      </c>
      <c r="I69" s="75"/>
      <c r="J69" s="72"/>
      <c r="K69" s="76">
        <v>0</v>
      </c>
    </row>
    <row r="70" spans="2:11" s="39" customFormat="1" x14ac:dyDescent="0.2">
      <c r="B70" s="71">
        <v>65</v>
      </c>
      <c r="C70" s="139" t="s">
        <v>217</v>
      </c>
      <c r="D70" s="140" t="s">
        <v>103</v>
      </c>
      <c r="E70" s="74">
        <v>5.0999999999999996</v>
      </c>
      <c r="F70" s="75">
        <v>0.1</v>
      </c>
      <c r="G70" s="72">
        <v>5</v>
      </c>
      <c r="H70" s="76">
        <v>5.0999999999999996</v>
      </c>
      <c r="I70" s="75"/>
      <c r="J70" s="72"/>
      <c r="K70" s="76">
        <v>0</v>
      </c>
    </row>
    <row r="71" spans="2:11" s="39" customFormat="1" x14ac:dyDescent="0.2">
      <c r="B71" s="71">
        <v>66</v>
      </c>
      <c r="C71" s="139" t="s">
        <v>181</v>
      </c>
      <c r="D71" s="140" t="s">
        <v>127</v>
      </c>
      <c r="E71" s="74">
        <v>5.0999999999999996</v>
      </c>
      <c r="F71" s="75">
        <v>0.1</v>
      </c>
      <c r="G71" s="72">
        <v>5</v>
      </c>
      <c r="H71" s="76">
        <v>5.0999999999999996</v>
      </c>
      <c r="I71" s="75"/>
      <c r="J71" s="72"/>
      <c r="K71" s="76">
        <v>0</v>
      </c>
    </row>
    <row r="72" spans="2:11" s="39" customFormat="1" x14ac:dyDescent="0.2">
      <c r="B72" s="71">
        <v>67</v>
      </c>
      <c r="C72" s="139" t="s">
        <v>172</v>
      </c>
      <c r="D72" s="140" t="s">
        <v>52</v>
      </c>
      <c r="E72" s="74">
        <v>5.0999999999999996</v>
      </c>
      <c r="F72" s="75">
        <v>0.1</v>
      </c>
      <c r="G72" s="72">
        <v>5</v>
      </c>
      <c r="H72" s="76">
        <v>5.0999999999999996</v>
      </c>
      <c r="I72" s="75"/>
      <c r="J72" s="72"/>
      <c r="K72" s="76">
        <v>0</v>
      </c>
    </row>
    <row r="73" spans="2:11" s="39" customFormat="1" x14ac:dyDescent="0.2">
      <c r="B73" s="71">
        <v>68</v>
      </c>
      <c r="C73" s="139" t="s">
        <v>263</v>
      </c>
      <c r="D73" s="140" t="s">
        <v>99</v>
      </c>
      <c r="E73" s="173">
        <v>0</v>
      </c>
      <c r="F73" s="174"/>
      <c r="G73" s="74"/>
      <c r="H73" s="175">
        <v>0</v>
      </c>
      <c r="I73" s="178">
        <v>0</v>
      </c>
      <c r="J73" s="176"/>
      <c r="K73" s="177">
        <v>0</v>
      </c>
    </row>
    <row r="74" spans="2:11" s="39" customFormat="1" x14ac:dyDescent="0.2">
      <c r="B74" s="71">
        <v>69</v>
      </c>
      <c r="C74" s="139" t="s">
        <v>198</v>
      </c>
      <c r="D74" s="140" t="s">
        <v>45</v>
      </c>
      <c r="E74" s="74">
        <v>0</v>
      </c>
      <c r="F74" s="75">
        <v>0</v>
      </c>
      <c r="G74" s="72">
        <v>0</v>
      </c>
      <c r="H74" s="76">
        <v>0</v>
      </c>
      <c r="I74" s="75"/>
      <c r="J74" s="72"/>
      <c r="K74" s="76">
        <v>0</v>
      </c>
    </row>
    <row r="75" spans="2:11" s="39" customFormat="1" x14ac:dyDescent="0.2">
      <c r="B75" s="71">
        <v>70</v>
      </c>
      <c r="C75" s="72" t="s">
        <v>184</v>
      </c>
      <c r="D75" s="73" t="s">
        <v>135</v>
      </c>
      <c r="E75" s="74">
        <v>0</v>
      </c>
      <c r="F75" s="75">
        <v>0</v>
      </c>
      <c r="G75" s="72">
        <v>0</v>
      </c>
      <c r="H75" s="76">
        <v>0</v>
      </c>
      <c r="I75" s="75">
        <v>0</v>
      </c>
      <c r="J75" s="72"/>
      <c r="K75" s="76">
        <v>0</v>
      </c>
    </row>
    <row r="76" spans="2:11" x14ac:dyDescent="0.2">
      <c r="B76" s="71">
        <v>71</v>
      </c>
      <c r="C76" s="72" t="s">
        <v>149</v>
      </c>
      <c r="D76" s="73" t="s">
        <v>148</v>
      </c>
      <c r="E76" s="74">
        <v>0</v>
      </c>
      <c r="F76" s="75">
        <v>0</v>
      </c>
      <c r="G76" s="72">
        <v>0</v>
      </c>
      <c r="H76" s="76">
        <v>0</v>
      </c>
      <c r="I76" s="75"/>
      <c r="J76" s="72"/>
      <c r="K76" s="76">
        <v>0</v>
      </c>
    </row>
    <row r="77" spans="2:11" x14ac:dyDescent="0.2">
      <c r="B77" s="71">
        <v>72</v>
      </c>
      <c r="C77" s="72" t="s">
        <v>210</v>
      </c>
      <c r="D77" s="73" t="s">
        <v>130</v>
      </c>
      <c r="E77" s="74">
        <v>0</v>
      </c>
      <c r="F77" s="75">
        <v>0</v>
      </c>
      <c r="G77" s="72">
        <v>0</v>
      </c>
      <c r="H77" s="76">
        <v>0</v>
      </c>
      <c r="I77" s="75"/>
      <c r="J77" s="72"/>
      <c r="K77" s="76">
        <v>0</v>
      </c>
    </row>
    <row r="78" spans="2:11" x14ac:dyDescent="0.2">
      <c r="B78" s="71">
        <v>73</v>
      </c>
      <c r="C78" s="72" t="s">
        <v>212</v>
      </c>
      <c r="D78" s="73" t="s">
        <v>105</v>
      </c>
      <c r="E78" s="74">
        <v>0</v>
      </c>
      <c r="F78" s="75">
        <v>0</v>
      </c>
      <c r="G78" s="72">
        <v>0</v>
      </c>
      <c r="H78" s="76">
        <v>0</v>
      </c>
      <c r="I78" s="75"/>
      <c r="J78" s="72"/>
      <c r="K78" s="76">
        <v>0</v>
      </c>
    </row>
    <row r="79" spans="2:11" x14ac:dyDescent="0.2">
      <c r="B79" s="71">
        <v>74</v>
      </c>
      <c r="C79" s="72" t="s">
        <v>207</v>
      </c>
      <c r="D79" s="73" t="s">
        <v>206</v>
      </c>
      <c r="E79" s="74">
        <v>0</v>
      </c>
      <c r="F79" s="75">
        <v>0</v>
      </c>
      <c r="G79" s="72">
        <v>0</v>
      </c>
      <c r="H79" s="76">
        <v>0</v>
      </c>
      <c r="I79" s="75"/>
      <c r="J79" s="72"/>
      <c r="K79" s="76">
        <v>0</v>
      </c>
    </row>
  </sheetData>
  <mergeCells count="4">
    <mergeCell ref="I3:K3"/>
    <mergeCell ref="I4:K4"/>
    <mergeCell ref="F3:H3"/>
    <mergeCell ref="F4:H4"/>
  </mergeCells>
  <conditionalFormatting sqref="C6:C79">
    <cfRule type="duplicateValues" dxfId="4" priority="75"/>
    <cfRule type="duplicateValues" dxfId="3" priority="76"/>
  </conditionalFormatting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5D19-C9B3-6B47-846C-B2162F11EA70}">
  <dimension ref="B1:K62"/>
  <sheetViews>
    <sheetView workbookViewId="0">
      <selection activeCell="M45" sqref="M4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71" customWidth="1"/>
    <col min="4" max="4" width="25.33203125" style="1" customWidth="1"/>
    <col min="5" max="5" width="11.33203125" style="1" customWidth="1"/>
    <col min="6" max="6" width="13.33203125" style="171" customWidth="1"/>
    <col min="7" max="8" width="13.33203125" style="1" customWidth="1"/>
    <col min="9" max="9" width="13.33203125" style="171" customWidth="1"/>
    <col min="10" max="11" width="13.33203125" style="1" customWidth="1"/>
    <col min="12" max="13" width="10.83203125" style="1" customWidth="1"/>
    <col min="14" max="16384" width="8.83203125" style="1"/>
  </cols>
  <sheetData>
    <row r="1" spans="2:11" ht="17" x14ac:dyDescent="0.2">
      <c r="D1" s="170"/>
    </row>
    <row r="2" spans="2:11" ht="6" customHeight="1" x14ac:dyDescent="0.2">
      <c r="E2" s="172"/>
    </row>
    <row r="3" spans="2:11" ht="17" x14ac:dyDescent="0.2">
      <c r="B3" s="65"/>
      <c r="D3" s="170" t="s">
        <v>23</v>
      </c>
      <c r="F3" s="204" t="s">
        <v>60</v>
      </c>
      <c r="G3" s="205"/>
      <c r="H3" s="206"/>
      <c r="I3" s="204" t="s">
        <v>282</v>
      </c>
      <c r="J3" s="205"/>
      <c r="K3" s="206"/>
    </row>
    <row r="4" spans="2:11" x14ac:dyDescent="0.2">
      <c r="B4" s="145"/>
      <c r="C4" s="145"/>
      <c r="D4" s="67"/>
      <c r="E4" s="67"/>
      <c r="F4" s="207" t="s">
        <v>83</v>
      </c>
      <c r="G4" s="182"/>
      <c r="H4" s="208"/>
      <c r="I4" s="207" t="s">
        <v>279</v>
      </c>
      <c r="J4" s="182"/>
      <c r="K4" s="208"/>
    </row>
    <row r="5" spans="2:11" s="8" customFormat="1" ht="30" x14ac:dyDescent="0.2">
      <c r="B5" s="145" t="s">
        <v>61</v>
      </c>
      <c r="C5" s="145" t="s">
        <v>62</v>
      </c>
      <c r="D5" s="145" t="s">
        <v>63</v>
      </c>
      <c r="E5" s="68" t="s">
        <v>64</v>
      </c>
      <c r="F5" s="69" t="s">
        <v>8</v>
      </c>
      <c r="G5" s="41" t="s">
        <v>24</v>
      </c>
      <c r="H5" s="70" t="s">
        <v>65</v>
      </c>
      <c r="I5" s="69" t="s">
        <v>276</v>
      </c>
      <c r="J5" s="41" t="s">
        <v>277</v>
      </c>
      <c r="K5" s="70" t="s">
        <v>278</v>
      </c>
    </row>
    <row r="6" spans="2:11" x14ac:dyDescent="0.2">
      <c r="B6" s="71">
        <v>1</v>
      </c>
      <c r="C6" s="72" t="s">
        <v>177</v>
      </c>
      <c r="D6" s="73" t="s">
        <v>30</v>
      </c>
      <c r="E6" s="74">
        <v>175</v>
      </c>
      <c r="F6" s="75">
        <v>2</v>
      </c>
      <c r="G6" s="72">
        <v>61</v>
      </c>
      <c r="H6" s="76">
        <v>63</v>
      </c>
      <c r="I6" s="75">
        <v>12</v>
      </c>
      <c r="J6" s="72">
        <v>100</v>
      </c>
      <c r="K6" s="76">
        <v>112</v>
      </c>
    </row>
    <row r="7" spans="2:11" x14ac:dyDescent="0.2">
      <c r="B7" s="71">
        <v>2</v>
      </c>
      <c r="C7" s="72" t="s">
        <v>182</v>
      </c>
      <c r="D7" s="73" t="s">
        <v>32</v>
      </c>
      <c r="E7" s="74">
        <v>153</v>
      </c>
      <c r="F7" s="75">
        <v>4</v>
      </c>
      <c r="G7" s="72">
        <v>78</v>
      </c>
      <c r="H7" s="76">
        <v>82</v>
      </c>
      <c r="I7" s="75">
        <v>10</v>
      </c>
      <c r="J7" s="72">
        <v>61</v>
      </c>
      <c r="K7" s="76">
        <v>71</v>
      </c>
    </row>
    <row r="8" spans="2:11" x14ac:dyDescent="0.2">
      <c r="B8" s="71">
        <v>3</v>
      </c>
      <c r="C8" s="72" t="s">
        <v>204</v>
      </c>
      <c r="D8" s="73" t="s">
        <v>203</v>
      </c>
      <c r="E8" s="74">
        <v>144.5</v>
      </c>
      <c r="F8" s="75">
        <v>2</v>
      </c>
      <c r="G8" s="72">
        <v>54</v>
      </c>
      <c r="H8" s="76">
        <v>56</v>
      </c>
      <c r="I8" s="75">
        <v>0.5</v>
      </c>
      <c r="J8" s="72">
        <v>88</v>
      </c>
      <c r="K8" s="76">
        <v>88.5</v>
      </c>
    </row>
    <row r="9" spans="2:11" x14ac:dyDescent="0.2">
      <c r="B9" s="71">
        <v>4</v>
      </c>
      <c r="C9" s="72" t="s">
        <v>214</v>
      </c>
      <c r="D9" s="73" t="s">
        <v>213</v>
      </c>
      <c r="E9" s="74">
        <v>137</v>
      </c>
      <c r="F9" s="75">
        <v>6</v>
      </c>
      <c r="G9" s="72">
        <v>61</v>
      </c>
      <c r="H9" s="76">
        <v>67</v>
      </c>
      <c r="I9" s="75">
        <v>1</v>
      </c>
      <c r="J9" s="72">
        <v>69</v>
      </c>
      <c r="K9" s="76">
        <v>70</v>
      </c>
    </row>
    <row r="10" spans="2:11" x14ac:dyDescent="0.2">
      <c r="B10" s="71">
        <v>5</v>
      </c>
      <c r="C10" s="72" t="s">
        <v>173</v>
      </c>
      <c r="D10" s="73" t="s">
        <v>53</v>
      </c>
      <c r="E10" s="74">
        <v>136</v>
      </c>
      <c r="F10" s="75">
        <v>2</v>
      </c>
      <c r="G10" s="72">
        <v>54</v>
      </c>
      <c r="H10" s="76">
        <v>56</v>
      </c>
      <c r="I10" s="75">
        <v>2</v>
      </c>
      <c r="J10" s="72">
        <v>78</v>
      </c>
      <c r="K10" s="76">
        <v>80</v>
      </c>
    </row>
    <row r="11" spans="2:11" x14ac:dyDescent="0.2">
      <c r="B11" s="71">
        <v>6</v>
      </c>
      <c r="C11" s="72" t="s">
        <v>171</v>
      </c>
      <c r="D11" s="73" t="s">
        <v>51</v>
      </c>
      <c r="E11" s="74">
        <v>118.5</v>
      </c>
      <c r="F11" s="75">
        <v>10</v>
      </c>
      <c r="G11" s="72">
        <v>54</v>
      </c>
      <c r="H11" s="76">
        <v>64</v>
      </c>
      <c r="I11" s="75">
        <v>0.5</v>
      </c>
      <c r="J11" s="72">
        <v>54</v>
      </c>
      <c r="K11" s="76">
        <v>54.5</v>
      </c>
    </row>
    <row r="12" spans="2:11" x14ac:dyDescent="0.2">
      <c r="B12" s="71">
        <v>7</v>
      </c>
      <c r="C12" s="72" t="s">
        <v>169</v>
      </c>
      <c r="D12" s="73" t="s">
        <v>50</v>
      </c>
      <c r="E12" s="74">
        <v>117.5</v>
      </c>
      <c r="F12" s="75">
        <v>0.5</v>
      </c>
      <c r="G12" s="72">
        <v>54</v>
      </c>
      <c r="H12" s="76">
        <v>54.5</v>
      </c>
      <c r="I12" s="75">
        <v>2</v>
      </c>
      <c r="J12" s="72">
        <v>61</v>
      </c>
      <c r="K12" s="76">
        <v>63</v>
      </c>
    </row>
    <row r="13" spans="2:11" x14ac:dyDescent="0.2">
      <c r="B13" s="71">
        <v>8</v>
      </c>
      <c r="C13" s="72" t="s">
        <v>179</v>
      </c>
      <c r="D13" s="73" t="s">
        <v>96</v>
      </c>
      <c r="E13" s="74">
        <v>115.5</v>
      </c>
      <c r="F13" s="75">
        <v>0.25</v>
      </c>
      <c r="G13" s="72">
        <v>61</v>
      </c>
      <c r="H13" s="76">
        <v>61.25</v>
      </c>
      <c r="I13" s="75">
        <v>0.25</v>
      </c>
      <c r="J13" s="72">
        <v>54</v>
      </c>
      <c r="K13" s="76">
        <v>54.25</v>
      </c>
    </row>
    <row r="14" spans="2:11" x14ac:dyDescent="0.2">
      <c r="B14" s="71">
        <v>9</v>
      </c>
      <c r="C14" s="72" t="s">
        <v>208</v>
      </c>
      <c r="D14" s="73" t="s">
        <v>101</v>
      </c>
      <c r="E14" s="74">
        <v>112.75</v>
      </c>
      <c r="F14" s="75">
        <v>0.5</v>
      </c>
      <c r="G14" s="72">
        <v>88</v>
      </c>
      <c r="H14" s="76">
        <v>88.5</v>
      </c>
      <c r="I14" s="75">
        <v>0.25</v>
      </c>
      <c r="J14" s="72">
        <v>24</v>
      </c>
      <c r="K14" s="76">
        <v>24.25</v>
      </c>
    </row>
    <row r="15" spans="2:11" x14ac:dyDescent="0.2">
      <c r="B15" s="71">
        <v>11</v>
      </c>
      <c r="C15" s="72" t="s">
        <v>197</v>
      </c>
      <c r="D15" s="73" t="s">
        <v>111</v>
      </c>
      <c r="E15" s="74">
        <v>98</v>
      </c>
      <c r="F15" s="75">
        <v>1</v>
      </c>
      <c r="G15" s="72">
        <v>69</v>
      </c>
      <c r="H15" s="76">
        <v>70</v>
      </c>
      <c r="I15" s="75">
        <v>4</v>
      </c>
      <c r="J15" s="72">
        <v>24</v>
      </c>
      <c r="K15" s="76">
        <v>28</v>
      </c>
    </row>
    <row r="16" spans="2:11" x14ac:dyDescent="0.2">
      <c r="B16" s="71">
        <v>12</v>
      </c>
      <c r="C16" s="72" t="s">
        <v>174</v>
      </c>
      <c r="D16" s="73" t="s">
        <v>139</v>
      </c>
      <c r="E16" s="74">
        <v>93.5</v>
      </c>
      <c r="F16" s="75">
        <v>0.5</v>
      </c>
      <c r="G16" s="72">
        <v>24</v>
      </c>
      <c r="H16" s="76">
        <v>24.5</v>
      </c>
      <c r="I16" s="75">
        <v>8</v>
      </c>
      <c r="J16" s="72">
        <v>61</v>
      </c>
      <c r="K16" s="76">
        <v>69</v>
      </c>
    </row>
    <row r="17" spans="2:11" x14ac:dyDescent="0.2">
      <c r="B17" s="71">
        <v>13</v>
      </c>
      <c r="C17" s="72" t="s">
        <v>192</v>
      </c>
      <c r="D17" s="73" t="s">
        <v>41</v>
      </c>
      <c r="E17" s="74">
        <v>93</v>
      </c>
      <c r="F17" s="75">
        <v>12</v>
      </c>
      <c r="G17" s="72">
        <v>24</v>
      </c>
      <c r="H17" s="76">
        <v>36</v>
      </c>
      <c r="I17" s="75">
        <v>3</v>
      </c>
      <c r="J17" s="72">
        <v>54</v>
      </c>
      <c r="K17" s="76">
        <v>57</v>
      </c>
    </row>
    <row r="18" spans="2:11" x14ac:dyDescent="0.2">
      <c r="B18" s="71">
        <v>14</v>
      </c>
      <c r="C18" s="72" t="s">
        <v>191</v>
      </c>
      <c r="D18" s="73" t="s">
        <v>40</v>
      </c>
      <c r="E18" s="74">
        <v>87.5</v>
      </c>
      <c r="F18" s="75">
        <v>0.5</v>
      </c>
      <c r="G18" s="72">
        <v>24</v>
      </c>
      <c r="H18" s="76">
        <v>24.5</v>
      </c>
      <c r="I18" s="75">
        <v>2</v>
      </c>
      <c r="J18" s="72">
        <v>61</v>
      </c>
      <c r="K18" s="76">
        <v>63</v>
      </c>
    </row>
    <row r="19" spans="2:11" x14ac:dyDescent="0.2">
      <c r="B19" s="71">
        <v>15</v>
      </c>
      <c r="C19" s="71" t="s">
        <v>190</v>
      </c>
      <c r="D19" s="77" t="s">
        <v>108</v>
      </c>
      <c r="E19" s="74">
        <v>85</v>
      </c>
      <c r="F19" s="75">
        <v>3</v>
      </c>
      <c r="G19" s="72">
        <v>54</v>
      </c>
      <c r="H19" s="76">
        <v>57</v>
      </c>
      <c r="I19" s="75">
        <v>4</v>
      </c>
      <c r="J19" s="72">
        <v>24</v>
      </c>
      <c r="K19" s="76">
        <v>28</v>
      </c>
    </row>
    <row r="20" spans="2:11" x14ac:dyDescent="0.2">
      <c r="B20" s="71">
        <v>16</v>
      </c>
      <c r="C20" s="72" t="s">
        <v>166</v>
      </c>
      <c r="D20" s="78" t="s">
        <v>49</v>
      </c>
      <c r="E20" s="74">
        <v>82</v>
      </c>
      <c r="F20" s="75">
        <v>2</v>
      </c>
      <c r="G20" s="72">
        <v>54</v>
      </c>
      <c r="H20" s="76">
        <v>56</v>
      </c>
      <c r="I20" s="75">
        <v>2</v>
      </c>
      <c r="J20" s="72">
        <v>24</v>
      </c>
      <c r="K20" s="76">
        <v>26</v>
      </c>
    </row>
    <row r="21" spans="2:11" x14ac:dyDescent="0.2">
      <c r="B21" s="71">
        <v>17</v>
      </c>
      <c r="C21" s="71" t="s">
        <v>170</v>
      </c>
      <c r="D21" s="73" t="s">
        <v>94</v>
      </c>
      <c r="E21" s="74">
        <v>81.5</v>
      </c>
      <c r="F21" s="75">
        <v>3</v>
      </c>
      <c r="G21" s="72">
        <v>24</v>
      </c>
      <c r="H21" s="76">
        <v>27</v>
      </c>
      <c r="I21" s="75">
        <v>0.5</v>
      </c>
      <c r="J21" s="72">
        <v>54</v>
      </c>
      <c r="K21" s="76">
        <v>54.5</v>
      </c>
    </row>
    <row r="22" spans="2:11" x14ac:dyDescent="0.2">
      <c r="B22" s="71">
        <v>18</v>
      </c>
      <c r="C22" s="139" t="s">
        <v>196</v>
      </c>
      <c r="D22" s="140" t="s">
        <v>110</v>
      </c>
      <c r="E22" s="74">
        <v>77.099999999999994</v>
      </c>
      <c r="F22" s="75">
        <v>0.1</v>
      </c>
      <c r="G22" s="72">
        <v>17</v>
      </c>
      <c r="H22" s="76">
        <v>17.100000000000001</v>
      </c>
      <c r="I22" s="75">
        <v>6</v>
      </c>
      <c r="J22" s="72">
        <v>54</v>
      </c>
      <c r="K22" s="76">
        <v>60</v>
      </c>
    </row>
    <row r="23" spans="2:11" x14ac:dyDescent="0.2">
      <c r="B23" s="71">
        <v>19</v>
      </c>
      <c r="C23" s="139" t="s">
        <v>200</v>
      </c>
      <c r="D23" s="140" t="s">
        <v>46</v>
      </c>
      <c r="E23" s="74">
        <v>73.599999999999994</v>
      </c>
      <c r="F23" s="75">
        <v>0.1</v>
      </c>
      <c r="G23" s="72">
        <v>19</v>
      </c>
      <c r="H23" s="76">
        <v>19.100000000000001</v>
      </c>
      <c r="I23" s="75">
        <v>0.5</v>
      </c>
      <c r="J23" s="72">
        <v>54</v>
      </c>
      <c r="K23" s="76">
        <v>54.5</v>
      </c>
    </row>
    <row r="24" spans="2:11" x14ac:dyDescent="0.2">
      <c r="B24" s="71">
        <v>20</v>
      </c>
      <c r="C24" s="72" t="s">
        <v>188</v>
      </c>
      <c r="D24" s="73" t="s">
        <v>38</v>
      </c>
      <c r="E24" s="74">
        <v>72.099999999999994</v>
      </c>
      <c r="F24" s="75">
        <v>1</v>
      </c>
      <c r="G24" s="72">
        <v>54</v>
      </c>
      <c r="H24" s="76">
        <v>55</v>
      </c>
      <c r="I24" s="75">
        <v>0.1</v>
      </c>
      <c r="J24" s="72">
        <v>17</v>
      </c>
      <c r="K24" s="76">
        <v>17.100000000000001</v>
      </c>
    </row>
    <row r="25" spans="2:11" x14ac:dyDescent="0.2">
      <c r="B25" s="71">
        <v>21</v>
      </c>
      <c r="C25" s="139" t="s">
        <v>209</v>
      </c>
      <c r="D25" s="140" t="s">
        <v>152</v>
      </c>
      <c r="E25" s="74">
        <v>72.099999999999994</v>
      </c>
      <c r="F25" s="75">
        <v>0.1</v>
      </c>
      <c r="G25" s="72">
        <v>15</v>
      </c>
      <c r="H25" s="76">
        <v>15.1</v>
      </c>
      <c r="I25" s="75">
        <v>3</v>
      </c>
      <c r="J25" s="72">
        <v>54</v>
      </c>
      <c r="K25" s="76">
        <v>57</v>
      </c>
    </row>
    <row r="26" spans="2:11" s="39" customFormat="1" x14ac:dyDescent="0.2">
      <c r="B26" s="71">
        <v>22</v>
      </c>
      <c r="C26" s="72" t="s">
        <v>202</v>
      </c>
      <c r="D26" s="73" t="s">
        <v>114</v>
      </c>
      <c r="E26" s="74">
        <v>65</v>
      </c>
      <c r="F26" s="75">
        <v>4</v>
      </c>
      <c r="G26" s="72">
        <v>61</v>
      </c>
      <c r="H26" s="76">
        <v>65</v>
      </c>
      <c r="I26" s="75"/>
      <c r="J26" s="72"/>
      <c r="K26" s="76">
        <v>0</v>
      </c>
    </row>
    <row r="27" spans="2:11" x14ac:dyDescent="0.2">
      <c r="B27" s="71">
        <v>23</v>
      </c>
      <c r="C27" s="72" t="s">
        <v>194</v>
      </c>
      <c r="D27" s="73" t="s">
        <v>43</v>
      </c>
      <c r="E27" s="74">
        <v>62</v>
      </c>
      <c r="F27" s="75">
        <v>8</v>
      </c>
      <c r="G27" s="72">
        <v>54</v>
      </c>
      <c r="H27" s="76">
        <v>62</v>
      </c>
      <c r="I27" s="75"/>
      <c r="J27" s="72"/>
      <c r="K27" s="76">
        <v>0</v>
      </c>
    </row>
    <row r="28" spans="2:11" x14ac:dyDescent="0.2">
      <c r="B28" s="71">
        <v>24</v>
      </c>
      <c r="C28" s="72" t="s">
        <v>176</v>
      </c>
      <c r="D28" s="73" t="s">
        <v>29</v>
      </c>
      <c r="E28" s="74">
        <v>54.25</v>
      </c>
      <c r="F28" s="75">
        <v>0</v>
      </c>
      <c r="G28" s="72">
        <v>0</v>
      </c>
      <c r="H28" s="76">
        <v>0</v>
      </c>
      <c r="I28" s="75">
        <v>0.25</v>
      </c>
      <c r="J28" s="72">
        <v>54</v>
      </c>
      <c r="K28" s="76">
        <v>54.25</v>
      </c>
    </row>
    <row r="29" spans="2:11" s="39" customFormat="1" x14ac:dyDescent="0.2">
      <c r="B29" s="71">
        <v>25</v>
      </c>
      <c r="C29" s="72" t="s">
        <v>186</v>
      </c>
      <c r="D29" s="73" t="s">
        <v>219</v>
      </c>
      <c r="E29" s="74">
        <v>50</v>
      </c>
      <c r="F29" s="75">
        <v>1</v>
      </c>
      <c r="G29" s="72">
        <v>24</v>
      </c>
      <c r="H29" s="76">
        <v>25</v>
      </c>
      <c r="I29" s="75">
        <v>1</v>
      </c>
      <c r="J29" s="72">
        <v>24</v>
      </c>
      <c r="K29" s="76">
        <v>25</v>
      </c>
    </row>
    <row r="30" spans="2:11" x14ac:dyDescent="0.2">
      <c r="B30" s="71">
        <v>26</v>
      </c>
      <c r="C30" s="72" t="s">
        <v>162</v>
      </c>
      <c r="D30" s="73" t="s">
        <v>106</v>
      </c>
      <c r="E30" s="74">
        <v>49.5</v>
      </c>
      <c r="F30" s="75">
        <v>1</v>
      </c>
      <c r="G30" s="72">
        <v>24</v>
      </c>
      <c r="H30" s="76">
        <v>25</v>
      </c>
      <c r="I30" s="75">
        <v>0.5</v>
      </c>
      <c r="J30" s="72">
        <v>24</v>
      </c>
      <c r="K30" s="76">
        <v>24.5</v>
      </c>
    </row>
    <row r="31" spans="2:11" x14ac:dyDescent="0.2">
      <c r="B31" s="71">
        <v>27</v>
      </c>
      <c r="C31" s="72" t="s">
        <v>165</v>
      </c>
      <c r="D31" s="73" t="s">
        <v>48</v>
      </c>
      <c r="E31" s="74">
        <v>49.25</v>
      </c>
      <c r="F31" s="75">
        <v>0.25</v>
      </c>
      <c r="G31" s="72">
        <v>24</v>
      </c>
      <c r="H31" s="76">
        <v>24.25</v>
      </c>
      <c r="I31" s="75">
        <v>1</v>
      </c>
      <c r="J31" s="72">
        <v>24</v>
      </c>
      <c r="K31" s="76">
        <v>25</v>
      </c>
    </row>
    <row r="32" spans="2:11" x14ac:dyDescent="0.2">
      <c r="B32" s="71">
        <v>28</v>
      </c>
      <c r="C32" s="72" t="s">
        <v>155</v>
      </c>
      <c r="D32" s="73" t="s">
        <v>154</v>
      </c>
      <c r="E32" s="74">
        <v>48.75</v>
      </c>
      <c r="F32" s="75">
        <v>0.5</v>
      </c>
      <c r="G32" s="72">
        <v>24</v>
      </c>
      <c r="H32" s="76">
        <v>24.5</v>
      </c>
      <c r="I32" s="75">
        <v>0.25</v>
      </c>
      <c r="J32" s="72">
        <v>24</v>
      </c>
      <c r="K32" s="76">
        <v>24.25</v>
      </c>
    </row>
    <row r="33" spans="2:11" s="39" customFormat="1" x14ac:dyDescent="0.2">
      <c r="B33" s="71">
        <v>29</v>
      </c>
      <c r="C33" s="72" t="s">
        <v>168</v>
      </c>
      <c r="D33" s="73" t="s">
        <v>93</v>
      </c>
      <c r="E33" s="74">
        <v>48.75</v>
      </c>
      <c r="F33" s="75">
        <v>0.5</v>
      </c>
      <c r="G33" s="72">
        <v>24</v>
      </c>
      <c r="H33" s="76">
        <v>24.5</v>
      </c>
      <c r="I33" s="75">
        <v>0.25</v>
      </c>
      <c r="J33" s="72">
        <v>24</v>
      </c>
      <c r="K33" s="76">
        <v>24.25</v>
      </c>
    </row>
    <row r="34" spans="2:11" x14ac:dyDescent="0.2">
      <c r="B34" s="71">
        <v>30</v>
      </c>
      <c r="C34" s="72" t="s">
        <v>136</v>
      </c>
      <c r="D34" s="73" t="s">
        <v>33</v>
      </c>
      <c r="E34" s="74">
        <v>48.5</v>
      </c>
      <c r="F34" s="75">
        <v>0.25</v>
      </c>
      <c r="G34" s="72">
        <v>24</v>
      </c>
      <c r="H34" s="76">
        <v>24.25</v>
      </c>
      <c r="I34" s="75">
        <v>0.25</v>
      </c>
      <c r="J34" s="72">
        <v>24</v>
      </c>
      <c r="K34" s="76">
        <v>24.25</v>
      </c>
    </row>
    <row r="35" spans="2:11" x14ac:dyDescent="0.2">
      <c r="B35" s="71">
        <v>32</v>
      </c>
      <c r="C35" s="139" t="s">
        <v>124</v>
      </c>
      <c r="D35" s="140" t="s">
        <v>123</v>
      </c>
      <c r="E35" s="74">
        <v>44.2</v>
      </c>
      <c r="F35" s="75">
        <v>0.1</v>
      </c>
      <c r="G35" s="72">
        <v>23</v>
      </c>
      <c r="H35" s="76">
        <v>23.1</v>
      </c>
      <c r="I35" s="75">
        <v>0.1</v>
      </c>
      <c r="J35" s="72">
        <v>21</v>
      </c>
      <c r="K35" s="76">
        <v>21.1</v>
      </c>
    </row>
    <row r="36" spans="2:11" x14ac:dyDescent="0.2">
      <c r="B36" s="71">
        <v>33</v>
      </c>
      <c r="C36" s="72" t="s">
        <v>175</v>
      </c>
      <c r="D36" s="73" t="s">
        <v>126</v>
      </c>
      <c r="E36" s="74">
        <v>39.6</v>
      </c>
      <c r="F36" s="75">
        <v>0.5</v>
      </c>
      <c r="G36" s="72">
        <v>24</v>
      </c>
      <c r="H36" s="76">
        <v>24.5</v>
      </c>
      <c r="I36" s="75">
        <v>0.1</v>
      </c>
      <c r="J36" s="72">
        <v>15</v>
      </c>
      <c r="K36" s="76">
        <v>15.1</v>
      </c>
    </row>
    <row r="37" spans="2:11" x14ac:dyDescent="0.2">
      <c r="B37" s="71">
        <v>34</v>
      </c>
      <c r="C37" s="72" t="s">
        <v>178</v>
      </c>
      <c r="D37" s="73" t="s">
        <v>31</v>
      </c>
      <c r="E37" s="74">
        <v>36.200000000000003</v>
      </c>
      <c r="F37" s="75">
        <v>0.1</v>
      </c>
      <c r="G37" s="72">
        <v>21</v>
      </c>
      <c r="H37" s="76">
        <v>21.1</v>
      </c>
      <c r="I37" s="75">
        <v>0.1</v>
      </c>
      <c r="J37" s="72">
        <v>15</v>
      </c>
      <c r="K37" s="76">
        <v>15.1</v>
      </c>
    </row>
    <row r="38" spans="2:11" s="39" customFormat="1" x14ac:dyDescent="0.2">
      <c r="B38" s="71">
        <v>35</v>
      </c>
      <c r="C38" s="72" t="s">
        <v>205</v>
      </c>
      <c r="D38" s="73" t="s">
        <v>119</v>
      </c>
      <c r="E38" s="74">
        <v>34.35</v>
      </c>
      <c r="F38" s="75">
        <v>0.25</v>
      </c>
      <c r="G38" s="72">
        <v>24</v>
      </c>
      <c r="H38" s="76">
        <v>24.25</v>
      </c>
      <c r="I38" s="75">
        <v>0.1</v>
      </c>
      <c r="J38" s="72">
        <v>10</v>
      </c>
      <c r="K38" s="76">
        <v>10.1</v>
      </c>
    </row>
    <row r="39" spans="2:11" s="39" customFormat="1" x14ac:dyDescent="0.2">
      <c r="B39" s="71">
        <v>36</v>
      </c>
      <c r="C39" s="139" t="s">
        <v>187</v>
      </c>
      <c r="D39" s="140" t="s">
        <v>35</v>
      </c>
      <c r="E39" s="74">
        <v>34.200000000000003</v>
      </c>
      <c r="F39" s="75">
        <v>0.1</v>
      </c>
      <c r="G39" s="72">
        <v>15</v>
      </c>
      <c r="H39" s="76">
        <v>15.1</v>
      </c>
      <c r="I39" s="75">
        <v>0.1</v>
      </c>
      <c r="J39" s="72">
        <v>19</v>
      </c>
      <c r="K39" s="76">
        <v>19.100000000000001</v>
      </c>
    </row>
    <row r="40" spans="2:11" s="39" customFormat="1" x14ac:dyDescent="0.2">
      <c r="B40" s="71">
        <v>37</v>
      </c>
      <c r="C40" s="139" t="s">
        <v>133</v>
      </c>
      <c r="D40" s="140" t="s">
        <v>132</v>
      </c>
      <c r="E40" s="74">
        <v>30.1</v>
      </c>
      <c r="F40" s="75">
        <v>0.1</v>
      </c>
      <c r="G40" s="72">
        <v>5</v>
      </c>
      <c r="H40" s="76">
        <v>5.0999999999999996</v>
      </c>
      <c r="I40" s="75">
        <v>1</v>
      </c>
      <c r="J40" s="72">
        <v>24</v>
      </c>
      <c r="K40" s="76">
        <v>25</v>
      </c>
    </row>
    <row r="41" spans="2:11" s="39" customFormat="1" x14ac:dyDescent="0.2">
      <c r="B41" s="71">
        <v>38</v>
      </c>
      <c r="C41" s="139" t="s">
        <v>164</v>
      </c>
      <c r="D41" s="140" t="s">
        <v>115</v>
      </c>
      <c r="E41" s="74">
        <v>29.6</v>
      </c>
      <c r="F41" s="75">
        <v>0.1</v>
      </c>
      <c r="G41" s="72">
        <v>5</v>
      </c>
      <c r="H41" s="76">
        <v>5.0999999999999996</v>
      </c>
      <c r="I41" s="75">
        <v>0.5</v>
      </c>
      <c r="J41" s="72">
        <v>24</v>
      </c>
      <c r="K41" s="76">
        <v>24.5</v>
      </c>
    </row>
    <row r="42" spans="2:11" s="39" customFormat="1" x14ac:dyDescent="0.2">
      <c r="B42" s="71">
        <v>39</v>
      </c>
      <c r="C42" s="139" t="s">
        <v>189</v>
      </c>
      <c r="D42" s="140" t="s">
        <v>107</v>
      </c>
      <c r="E42" s="74">
        <v>29.35</v>
      </c>
      <c r="F42" s="75">
        <v>0.1</v>
      </c>
      <c r="G42" s="72">
        <v>5</v>
      </c>
      <c r="H42" s="76">
        <v>5.0999999999999996</v>
      </c>
      <c r="I42" s="75">
        <v>0.25</v>
      </c>
      <c r="J42" s="72">
        <v>24</v>
      </c>
      <c r="K42" s="76">
        <v>24.25</v>
      </c>
    </row>
    <row r="43" spans="2:11" s="39" customFormat="1" x14ac:dyDescent="0.2">
      <c r="B43" s="71">
        <v>40</v>
      </c>
      <c r="C43" s="72" t="s">
        <v>183</v>
      </c>
      <c r="D43" s="73" t="s">
        <v>98</v>
      </c>
      <c r="E43" s="74">
        <v>24.5</v>
      </c>
      <c r="F43" s="75">
        <v>0.5</v>
      </c>
      <c r="G43" s="72">
        <v>24</v>
      </c>
      <c r="H43" s="76">
        <v>24.5</v>
      </c>
      <c r="I43" s="75"/>
      <c r="J43" s="72"/>
      <c r="K43" s="76">
        <v>0</v>
      </c>
    </row>
    <row r="44" spans="2:11" s="39" customFormat="1" x14ac:dyDescent="0.2">
      <c r="B44" s="71">
        <v>41</v>
      </c>
      <c r="C44" s="139" t="s">
        <v>262</v>
      </c>
      <c r="D44" s="140" t="s">
        <v>95</v>
      </c>
      <c r="E44" s="173">
        <v>24.5</v>
      </c>
      <c r="F44" s="174"/>
      <c r="G44" s="74"/>
      <c r="H44" s="175">
        <v>0</v>
      </c>
      <c r="I44" s="178">
        <v>0.5</v>
      </c>
      <c r="J44" s="179">
        <v>24</v>
      </c>
      <c r="K44" s="177">
        <v>24.5</v>
      </c>
    </row>
    <row r="45" spans="2:11" s="39" customFormat="1" x14ac:dyDescent="0.2">
      <c r="B45" s="71">
        <v>42</v>
      </c>
      <c r="C45" s="139" t="s">
        <v>265</v>
      </c>
      <c r="D45" s="140" t="s">
        <v>266</v>
      </c>
      <c r="E45" s="173">
        <v>24.5</v>
      </c>
      <c r="F45" s="174"/>
      <c r="G45" s="74"/>
      <c r="H45" s="175">
        <v>0</v>
      </c>
      <c r="I45" s="178">
        <v>0.5</v>
      </c>
      <c r="J45" s="179">
        <v>24</v>
      </c>
      <c r="K45" s="177">
        <v>24.5</v>
      </c>
    </row>
    <row r="46" spans="2:11" s="39" customFormat="1" x14ac:dyDescent="0.2">
      <c r="B46" s="71">
        <v>45</v>
      </c>
      <c r="C46" s="139" t="s">
        <v>185</v>
      </c>
      <c r="D46" s="140" t="s">
        <v>280</v>
      </c>
      <c r="E46" s="173">
        <v>23.1</v>
      </c>
      <c r="F46" s="174"/>
      <c r="G46" s="74"/>
      <c r="H46" s="175">
        <v>0</v>
      </c>
      <c r="I46" s="178">
        <v>0.1</v>
      </c>
      <c r="J46" s="179">
        <v>23</v>
      </c>
      <c r="K46" s="177">
        <v>23.1</v>
      </c>
    </row>
    <row r="47" spans="2:11" s="39" customFormat="1" x14ac:dyDescent="0.2">
      <c r="B47" s="71">
        <v>46</v>
      </c>
      <c r="C47" s="139" t="s">
        <v>199</v>
      </c>
      <c r="D47" s="140" t="s">
        <v>113</v>
      </c>
      <c r="E47" s="74">
        <v>20.2</v>
      </c>
      <c r="F47" s="75">
        <v>0.1</v>
      </c>
      <c r="G47" s="72">
        <v>10</v>
      </c>
      <c r="H47" s="76">
        <v>10.1</v>
      </c>
      <c r="I47" s="75">
        <v>0.1</v>
      </c>
      <c r="J47" s="72">
        <v>10</v>
      </c>
      <c r="K47" s="76">
        <v>10.1</v>
      </c>
    </row>
    <row r="48" spans="2:11" s="39" customFormat="1" x14ac:dyDescent="0.2">
      <c r="B48" s="71">
        <v>47</v>
      </c>
      <c r="C48" s="139" t="s">
        <v>211</v>
      </c>
      <c r="D48" s="140" t="s">
        <v>145</v>
      </c>
      <c r="E48" s="74">
        <v>20.2</v>
      </c>
      <c r="F48" s="75">
        <v>0.1</v>
      </c>
      <c r="G48" s="72">
        <v>5</v>
      </c>
      <c r="H48" s="76">
        <v>5.0999999999999996</v>
      </c>
      <c r="I48" s="75">
        <v>0.1</v>
      </c>
      <c r="J48" s="72">
        <v>15</v>
      </c>
      <c r="K48" s="76">
        <v>15.1</v>
      </c>
    </row>
    <row r="49" spans="2:11" s="39" customFormat="1" x14ac:dyDescent="0.2">
      <c r="B49" s="71">
        <v>50</v>
      </c>
      <c r="C49" s="139" t="s">
        <v>261</v>
      </c>
      <c r="D49" s="140" t="s">
        <v>281</v>
      </c>
      <c r="E49" s="173">
        <v>15.1</v>
      </c>
      <c r="F49" s="174"/>
      <c r="G49" s="74"/>
      <c r="H49" s="175">
        <v>0</v>
      </c>
      <c r="I49" s="178">
        <v>0.1</v>
      </c>
      <c r="J49" s="179">
        <v>15</v>
      </c>
      <c r="K49" s="177">
        <v>15.1</v>
      </c>
    </row>
    <row r="50" spans="2:11" s="39" customFormat="1" x14ac:dyDescent="0.2">
      <c r="B50" s="71">
        <v>51</v>
      </c>
      <c r="C50" s="71" t="s">
        <v>201</v>
      </c>
      <c r="D50" s="54" t="s">
        <v>161</v>
      </c>
      <c r="E50" s="74">
        <v>10.1</v>
      </c>
      <c r="F50" s="75">
        <v>0.1</v>
      </c>
      <c r="G50" s="72">
        <v>10</v>
      </c>
      <c r="H50" s="76">
        <v>10.1</v>
      </c>
      <c r="I50" s="75"/>
      <c r="J50" s="72"/>
      <c r="K50" s="76">
        <v>0</v>
      </c>
    </row>
    <row r="51" spans="2:11" s="39" customFormat="1" x14ac:dyDescent="0.2">
      <c r="B51" s="71">
        <v>53</v>
      </c>
      <c r="C51" s="139" t="s">
        <v>158</v>
      </c>
      <c r="D51" s="140" t="s">
        <v>157</v>
      </c>
      <c r="E51" s="74">
        <v>10.1</v>
      </c>
      <c r="F51" s="75">
        <v>0.1</v>
      </c>
      <c r="G51" s="72">
        <v>10</v>
      </c>
      <c r="H51" s="76">
        <v>10.1</v>
      </c>
      <c r="I51" s="75">
        <v>0</v>
      </c>
      <c r="J51" s="72">
        <v>0</v>
      </c>
      <c r="K51" s="76">
        <v>0</v>
      </c>
    </row>
    <row r="52" spans="2:11" s="39" customFormat="1" x14ac:dyDescent="0.2">
      <c r="B52" s="71">
        <v>54</v>
      </c>
      <c r="C52" s="139" t="s">
        <v>195</v>
      </c>
      <c r="D52" s="140" t="s">
        <v>44</v>
      </c>
      <c r="E52" s="74">
        <v>10.1</v>
      </c>
      <c r="F52" s="75">
        <v>0.1</v>
      </c>
      <c r="G52" s="72">
        <v>10</v>
      </c>
      <c r="H52" s="76">
        <v>10.1</v>
      </c>
      <c r="I52" s="75"/>
      <c r="J52" s="72"/>
      <c r="K52" s="76">
        <v>0</v>
      </c>
    </row>
    <row r="53" spans="2:11" s="39" customFormat="1" x14ac:dyDescent="0.2">
      <c r="B53" s="71">
        <v>59</v>
      </c>
      <c r="C53" s="139" t="s">
        <v>163</v>
      </c>
      <c r="D53" s="140" t="s">
        <v>109</v>
      </c>
      <c r="E53" s="173">
        <v>10.1</v>
      </c>
      <c r="F53" s="174"/>
      <c r="G53" s="74"/>
      <c r="H53" s="175">
        <v>0</v>
      </c>
      <c r="I53" s="178">
        <v>0.1</v>
      </c>
      <c r="J53" s="179">
        <v>10</v>
      </c>
      <c r="K53" s="177">
        <v>10.1</v>
      </c>
    </row>
    <row r="54" spans="2:11" s="39" customFormat="1" x14ac:dyDescent="0.2">
      <c r="B54" s="71">
        <v>60</v>
      </c>
      <c r="C54" s="139" t="s">
        <v>180</v>
      </c>
      <c r="D54" s="140" t="s">
        <v>97</v>
      </c>
      <c r="E54" s="74">
        <v>5.0999999999999996</v>
      </c>
      <c r="F54" s="75">
        <v>0.1</v>
      </c>
      <c r="G54" s="72">
        <v>5</v>
      </c>
      <c r="H54" s="76">
        <v>5.0999999999999996</v>
      </c>
      <c r="I54" s="75">
        <v>0</v>
      </c>
      <c r="J54" s="72">
        <v>0</v>
      </c>
      <c r="K54" s="76">
        <v>0</v>
      </c>
    </row>
    <row r="55" spans="2:11" s="39" customFormat="1" x14ac:dyDescent="0.2">
      <c r="B55" s="71">
        <v>65</v>
      </c>
      <c r="C55" s="139" t="s">
        <v>217</v>
      </c>
      <c r="D55" s="140" t="s">
        <v>103</v>
      </c>
      <c r="E55" s="74">
        <v>5.0999999999999996</v>
      </c>
      <c r="F55" s="75">
        <v>0.1</v>
      </c>
      <c r="G55" s="72">
        <v>5</v>
      </c>
      <c r="H55" s="76">
        <v>5.0999999999999996</v>
      </c>
      <c r="I55" s="75"/>
      <c r="J55" s="72"/>
      <c r="K55" s="76">
        <v>0</v>
      </c>
    </row>
    <row r="56" spans="2:11" s="39" customFormat="1" x14ac:dyDescent="0.2">
      <c r="B56" s="71">
        <v>66</v>
      </c>
      <c r="C56" s="139" t="s">
        <v>181</v>
      </c>
      <c r="D56" s="140" t="s">
        <v>127</v>
      </c>
      <c r="E56" s="74">
        <v>5.0999999999999996</v>
      </c>
      <c r="F56" s="75">
        <v>0.1</v>
      </c>
      <c r="G56" s="72">
        <v>5</v>
      </c>
      <c r="H56" s="76">
        <v>5.0999999999999996</v>
      </c>
      <c r="I56" s="75"/>
      <c r="J56" s="72"/>
      <c r="K56" s="76">
        <v>0</v>
      </c>
    </row>
    <row r="57" spans="2:11" s="39" customFormat="1" x14ac:dyDescent="0.2">
      <c r="B57" s="71">
        <v>67</v>
      </c>
      <c r="C57" s="139" t="s">
        <v>172</v>
      </c>
      <c r="D57" s="140" t="s">
        <v>52</v>
      </c>
      <c r="E57" s="74">
        <v>5.0999999999999996</v>
      </c>
      <c r="F57" s="75">
        <v>0.1</v>
      </c>
      <c r="G57" s="72">
        <v>5</v>
      </c>
      <c r="H57" s="76">
        <v>5.0999999999999996</v>
      </c>
      <c r="I57" s="75"/>
      <c r="J57" s="72"/>
      <c r="K57" s="76">
        <v>0</v>
      </c>
    </row>
    <row r="58" spans="2:11" s="39" customFormat="1" x14ac:dyDescent="0.2">
      <c r="B58" s="71">
        <v>68</v>
      </c>
      <c r="C58" s="139" t="s">
        <v>263</v>
      </c>
      <c r="D58" s="140" t="s">
        <v>99</v>
      </c>
      <c r="E58" s="173">
        <v>0</v>
      </c>
      <c r="F58" s="174"/>
      <c r="G58" s="74"/>
      <c r="H58" s="175">
        <v>0</v>
      </c>
      <c r="I58" s="178">
        <v>0</v>
      </c>
      <c r="J58" s="179">
        <v>0</v>
      </c>
      <c r="K58" s="177">
        <v>0</v>
      </c>
    </row>
    <row r="59" spans="2:11" s="39" customFormat="1" x14ac:dyDescent="0.2">
      <c r="B59" s="71">
        <v>69</v>
      </c>
      <c r="C59" s="139" t="s">
        <v>198</v>
      </c>
      <c r="D59" s="140" t="s">
        <v>45</v>
      </c>
      <c r="E59" s="74">
        <v>0</v>
      </c>
      <c r="F59" s="75">
        <v>0</v>
      </c>
      <c r="G59" s="72">
        <v>0</v>
      </c>
      <c r="H59" s="76">
        <v>0</v>
      </c>
      <c r="I59" s="75"/>
      <c r="J59" s="72"/>
      <c r="K59" s="76">
        <v>0</v>
      </c>
    </row>
    <row r="60" spans="2:11" s="39" customFormat="1" x14ac:dyDescent="0.2">
      <c r="B60" s="71">
        <v>70</v>
      </c>
      <c r="C60" s="72" t="s">
        <v>184</v>
      </c>
      <c r="D60" s="73" t="s">
        <v>135</v>
      </c>
      <c r="E60" s="74">
        <v>0</v>
      </c>
      <c r="F60" s="75">
        <v>0</v>
      </c>
      <c r="G60" s="72">
        <v>0</v>
      </c>
      <c r="H60" s="76">
        <v>0</v>
      </c>
      <c r="I60" s="75">
        <v>0</v>
      </c>
      <c r="J60" s="72">
        <v>0</v>
      </c>
      <c r="K60" s="76">
        <v>0</v>
      </c>
    </row>
    <row r="61" spans="2:11" x14ac:dyDescent="0.2">
      <c r="B61" s="71">
        <v>72</v>
      </c>
      <c r="C61" s="72" t="s">
        <v>210</v>
      </c>
      <c r="D61" s="73" t="s">
        <v>130</v>
      </c>
      <c r="E61" s="74">
        <v>0</v>
      </c>
      <c r="F61" s="75">
        <v>0</v>
      </c>
      <c r="G61" s="72">
        <v>0</v>
      </c>
      <c r="H61" s="76">
        <v>0</v>
      </c>
      <c r="I61" s="75"/>
      <c r="J61" s="72"/>
      <c r="K61" s="76">
        <v>0</v>
      </c>
    </row>
    <row r="62" spans="2:11" x14ac:dyDescent="0.2">
      <c r="B62" s="71">
        <v>73</v>
      </c>
      <c r="C62" s="72" t="s">
        <v>212</v>
      </c>
      <c r="D62" s="73" t="s">
        <v>105</v>
      </c>
      <c r="E62" s="74">
        <v>0</v>
      </c>
      <c r="F62" s="75">
        <v>0</v>
      </c>
      <c r="G62" s="72">
        <v>0</v>
      </c>
      <c r="H62" s="76">
        <v>0</v>
      </c>
      <c r="I62" s="75"/>
      <c r="J62" s="72"/>
      <c r="K62" s="76">
        <v>0</v>
      </c>
    </row>
  </sheetData>
  <mergeCells count="4">
    <mergeCell ref="F3:H3"/>
    <mergeCell ref="F4:H4"/>
    <mergeCell ref="I3:K3"/>
    <mergeCell ref="I4:K4"/>
  </mergeCells>
  <conditionalFormatting sqref="C6:C62">
    <cfRule type="duplicateValues" dxfId="2" priority="95"/>
    <cfRule type="duplicateValues" dxfId="1" priority="96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1:J44"/>
  <sheetViews>
    <sheetView workbookViewId="0">
      <selection activeCell="M45" sqref="M45"/>
    </sheetView>
  </sheetViews>
  <sheetFormatPr baseColWidth="10" defaultColWidth="8.83203125" defaultRowHeight="15" x14ac:dyDescent="0.2"/>
  <cols>
    <col min="2" max="2" width="30" customWidth="1"/>
    <col min="3" max="3" width="9.83203125" style="62" customWidth="1"/>
    <col min="4" max="4" width="22.83203125" customWidth="1"/>
    <col min="5" max="6" width="8.83203125" customWidth="1"/>
    <col min="7" max="9" width="8.83203125" hidden="1" customWidth="1"/>
    <col min="10" max="10" width="16.1640625" bestFit="1" customWidth="1"/>
  </cols>
  <sheetData>
    <row r="1" spans="1:10" x14ac:dyDescent="0.2">
      <c r="A1" s="146"/>
      <c r="B1" s="146"/>
      <c r="C1" s="147"/>
      <c r="D1" s="146"/>
      <c r="E1" s="146"/>
      <c r="F1" s="146"/>
      <c r="G1" s="146"/>
      <c r="H1" s="146"/>
      <c r="I1" s="146"/>
      <c r="J1" s="146"/>
    </row>
    <row r="2" spans="1:10" ht="34" x14ac:dyDescent="0.4">
      <c r="A2" s="148"/>
      <c r="B2" s="149" t="s">
        <v>66</v>
      </c>
      <c r="C2" s="150"/>
      <c r="D2" s="148"/>
      <c r="E2" s="148"/>
      <c r="F2" s="148"/>
      <c r="G2" s="148"/>
      <c r="H2" s="148"/>
      <c r="I2" s="148"/>
      <c r="J2" s="146"/>
    </row>
    <row r="3" spans="1:10" ht="16" thickBot="1" x14ac:dyDescent="0.25">
      <c r="A3" s="146"/>
      <c r="B3" s="146"/>
      <c r="C3" s="147"/>
      <c r="D3" s="146"/>
      <c r="E3" s="146"/>
      <c r="F3" s="146"/>
      <c r="G3" s="146"/>
      <c r="H3" s="146"/>
      <c r="I3" s="146"/>
      <c r="J3" s="146"/>
    </row>
    <row r="4" spans="1:10" ht="16" thickBot="1" x14ac:dyDescent="0.25">
      <c r="A4" s="79" t="s">
        <v>67</v>
      </c>
      <c r="B4" s="80" t="s">
        <v>25</v>
      </c>
      <c r="C4" s="81" t="s">
        <v>62</v>
      </c>
      <c r="D4" s="82" t="s">
        <v>6</v>
      </c>
      <c r="E4" s="83" t="s">
        <v>68</v>
      </c>
      <c r="F4" s="83" t="s">
        <v>69</v>
      </c>
      <c r="G4" s="83" t="s">
        <v>70</v>
      </c>
      <c r="H4" s="83" t="s">
        <v>71</v>
      </c>
      <c r="I4" s="83" t="s">
        <v>72</v>
      </c>
      <c r="J4" s="84" t="s">
        <v>5</v>
      </c>
    </row>
    <row r="5" spans="1:10" ht="15" customHeight="1" x14ac:dyDescent="0.2">
      <c r="A5" s="209">
        <v>1</v>
      </c>
      <c r="B5" s="214" t="s">
        <v>248</v>
      </c>
      <c r="C5" s="85" t="s">
        <v>193</v>
      </c>
      <c r="D5" s="86" t="s">
        <v>249</v>
      </c>
      <c r="E5" s="97" t="s">
        <v>218</v>
      </c>
      <c r="F5" s="97" t="s">
        <v>218</v>
      </c>
      <c r="G5" s="97"/>
      <c r="H5" s="97"/>
      <c r="I5" s="97"/>
      <c r="J5" s="219">
        <v>302</v>
      </c>
    </row>
    <row r="6" spans="1:10" ht="15" customHeight="1" x14ac:dyDescent="0.2">
      <c r="A6" s="210"/>
      <c r="B6" s="215"/>
      <c r="C6" s="95" t="s">
        <v>177</v>
      </c>
      <c r="D6" s="87" t="s">
        <v>250</v>
      </c>
      <c r="E6" s="142">
        <v>63</v>
      </c>
      <c r="F6" s="142">
        <v>112</v>
      </c>
      <c r="G6" s="96"/>
      <c r="H6" s="96"/>
      <c r="I6" s="96"/>
      <c r="J6" s="219"/>
    </row>
    <row r="7" spans="1:10" ht="15" customHeight="1" x14ac:dyDescent="0.2">
      <c r="A7" s="211"/>
      <c r="B7" s="216"/>
      <c r="C7" s="95" t="s">
        <v>169</v>
      </c>
      <c r="D7" s="90" t="s">
        <v>251</v>
      </c>
      <c r="E7" s="96">
        <v>54.5</v>
      </c>
      <c r="F7" s="142">
        <v>63</v>
      </c>
      <c r="G7" s="96"/>
      <c r="H7" s="96"/>
      <c r="I7" s="96"/>
      <c r="J7" s="220"/>
    </row>
    <row r="8" spans="1:10" ht="15" customHeight="1" x14ac:dyDescent="0.2">
      <c r="A8" s="212"/>
      <c r="B8" s="217"/>
      <c r="C8" s="85" t="s">
        <v>171</v>
      </c>
      <c r="D8" s="90" t="s">
        <v>252</v>
      </c>
      <c r="E8" s="142">
        <v>64</v>
      </c>
      <c r="F8" s="96">
        <v>54.5</v>
      </c>
      <c r="G8" s="96"/>
      <c r="H8" s="96"/>
      <c r="I8" s="96"/>
      <c r="J8" s="221"/>
    </row>
    <row r="9" spans="1:10" ht="16" customHeight="1" thickBot="1" x14ac:dyDescent="0.25">
      <c r="A9" s="213"/>
      <c r="B9" s="218"/>
      <c r="C9" s="91"/>
      <c r="D9" s="92"/>
      <c r="E9" s="93">
        <v>127</v>
      </c>
      <c r="F9" s="93">
        <v>175</v>
      </c>
      <c r="G9" s="93"/>
      <c r="H9" s="93"/>
      <c r="I9" s="93"/>
      <c r="J9" s="222"/>
    </row>
    <row r="10" spans="1:10" ht="15" customHeight="1" x14ac:dyDescent="0.2">
      <c r="A10" s="209">
        <v>2</v>
      </c>
      <c r="B10" s="214" t="s">
        <v>270</v>
      </c>
      <c r="C10" s="85" t="s">
        <v>199</v>
      </c>
      <c r="D10" s="94" t="s">
        <v>271</v>
      </c>
      <c r="E10" s="97">
        <v>10.1</v>
      </c>
      <c r="F10" s="97">
        <v>10.1</v>
      </c>
      <c r="G10" s="97"/>
      <c r="H10" s="97"/>
      <c r="I10" s="97"/>
      <c r="J10" s="219">
        <v>290</v>
      </c>
    </row>
    <row r="11" spans="1:10" ht="15" customHeight="1" x14ac:dyDescent="0.2">
      <c r="A11" s="210"/>
      <c r="B11" s="215"/>
      <c r="C11" s="85" t="s">
        <v>182</v>
      </c>
      <c r="D11" s="90" t="s">
        <v>272</v>
      </c>
      <c r="E11" s="142">
        <v>82</v>
      </c>
      <c r="F11" s="142">
        <v>71</v>
      </c>
      <c r="G11" s="96"/>
      <c r="H11" s="96"/>
      <c r="I11" s="96"/>
      <c r="J11" s="219"/>
    </row>
    <row r="12" spans="1:10" ht="15" customHeight="1" x14ac:dyDescent="0.2">
      <c r="A12" s="211"/>
      <c r="B12" s="216"/>
      <c r="C12" s="85" t="s">
        <v>214</v>
      </c>
      <c r="D12" s="90" t="s">
        <v>273</v>
      </c>
      <c r="E12" s="142">
        <v>67</v>
      </c>
      <c r="F12" s="142">
        <v>70</v>
      </c>
      <c r="G12" s="96"/>
      <c r="H12" s="96"/>
      <c r="I12" s="96"/>
      <c r="J12" s="220"/>
    </row>
    <row r="13" spans="1:10" ht="15" customHeight="1" x14ac:dyDescent="0.2">
      <c r="A13" s="212"/>
      <c r="B13" s="217"/>
      <c r="C13" s="85" t="s">
        <v>179</v>
      </c>
      <c r="D13" s="90" t="s">
        <v>274</v>
      </c>
      <c r="E13" s="88">
        <v>61.25</v>
      </c>
      <c r="F13" s="88">
        <v>54.25</v>
      </c>
      <c r="G13" s="88"/>
      <c r="H13" s="88"/>
      <c r="I13" s="88"/>
      <c r="J13" s="221"/>
    </row>
    <row r="14" spans="1:10" ht="16" customHeight="1" thickBot="1" x14ac:dyDescent="0.25">
      <c r="A14" s="213"/>
      <c r="B14" s="218"/>
      <c r="C14" s="91"/>
      <c r="D14" s="92"/>
      <c r="E14" s="93">
        <v>149</v>
      </c>
      <c r="F14" s="93">
        <v>141</v>
      </c>
      <c r="G14" s="93"/>
      <c r="H14" s="93"/>
      <c r="I14" s="93"/>
      <c r="J14" s="222"/>
    </row>
    <row r="15" spans="1:10" ht="15" customHeight="1" x14ac:dyDescent="0.2">
      <c r="A15" s="209">
        <v>3</v>
      </c>
      <c r="B15" s="214" t="s">
        <v>253</v>
      </c>
      <c r="C15" s="85" t="s">
        <v>133</v>
      </c>
      <c r="D15" s="86" t="s">
        <v>254</v>
      </c>
      <c r="E15" s="97">
        <v>5.0999999999999996</v>
      </c>
      <c r="F15" s="97">
        <v>25</v>
      </c>
      <c r="G15" s="97"/>
      <c r="H15" s="97"/>
      <c r="I15" s="97"/>
      <c r="J15" s="219">
        <v>238</v>
      </c>
    </row>
    <row r="16" spans="1:10" ht="15" customHeight="1" x14ac:dyDescent="0.2">
      <c r="A16" s="210"/>
      <c r="B16" s="215"/>
      <c r="C16" s="85" t="s">
        <v>155</v>
      </c>
      <c r="D16" s="90" t="s">
        <v>269</v>
      </c>
      <c r="E16" s="142">
        <v>24.5</v>
      </c>
      <c r="F16" s="96">
        <v>24.25</v>
      </c>
      <c r="G16" s="96"/>
      <c r="H16" s="96"/>
      <c r="I16" s="96"/>
      <c r="J16" s="219"/>
    </row>
    <row r="17" spans="1:10" ht="15" customHeight="1" x14ac:dyDescent="0.2">
      <c r="A17" s="211"/>
      <c r="B17" s="216"/>
      <c r="C17" s="95" t="s">
        <v>204</v>
      </c>
      <c r="D17" s="90" t="s">
        <v>268</v>
      </c>
      <c r="E17" s="142">
        <v>56</v>
      </c>
      <c r="F17" s="142">
        <v>88.5</v>
      </c>
      <c r="G17" s="96"/>
      <c r="H17" s="96"/>
      <c r="I17" s="96"/>
      <c r="J17" s="220"/>
    </row>
    <row r="18" spans="1:10" ht="15" customHeight="1" x14ac:dyDescent="0.2">
      <c r="A18" s="212"/>
      <c r="B18" s="217"/>
      <c r="C18" s="95" t="s">
        <v>174</v>
      </c>
      <c r="D18" s="87" t="s">
        <v>255</v>
      </c>
      <c r="E18" s="96">
        <v>24.5</v>
      </c>
      <c r="F18" s="142">
        <v>69</v>
      </c>
      <c r="G18" s="96"/>
      <c r="H18" s="96"/>
      <c r="I18" s="96"/>
      <c r="J18" s="221"/>
    </row>
    <row r="19" spans="1:10" ht="16" customHeight="1" thickBot="1" x14ac:dyDescent="0.25">
      <c r="A19" s="213"/>
      <c r="B19" s="218"/>
      <c r="C19" s="91"/>
      <c r="D19" s="92"/>
      <c r="E19" s="93">
        <v>80.5</v>
      </c>
      <c r="F19" s="93">
        <v>157.5</v>
      </c>
      <c r="G19" s="93"/>
      <c r="H19" s="93"/>
      <c r="I19" s="93"/>
      <c r="J19" s="222"/>
    </row>
    <row r="20" spans="1:10" ht="15" customHeight="1" x14ac:dyDescent="0.2">
      <c r="A20" s="209">
        <v>4</v>
      </c>
      <c r="B20" s="223" t="s">
        <v>244</v>
      </c>
      <c r="C20" s="85" t="s">
        <v>124</v>
      </c>
      <c r="D20" s="94" t="s">
        <v>245</v>
      </c>
      <c r="E20" s="97">
        <v>23.1</v>
      </c>
      <c r="F20" s="97">
        <v>21.1</v>
      </c>
      <c r="G20" s="97"/>
      <c r="H20" s="97"/>
      <c r="I20" s="97"/>
      <c r="J20" s="219">
        <v>234</v>
      </c>
    </row>
    <row r="21" spans="1:10" ht="15" customHeight="1" x14ac:dyDescent="0.2">
      <c r="A21" s="210"/>
      <c r="B21" s="224"/>
      <c r="C21" s="85" t="s">
        <v>197</v>
      </c>
      <c r="D21" s="90" t="s">
        <v>246</v>
      </c>
      <c r="E21" s="142">
        <v>70</v>
      </c>
      <c r="F21" s="142">
        <v>28</v>
      </c>
      <c r="G21" s="96"/>
      <c r="H21" s="96"/>
      <c r="I21" s="96"/>
      <c r="J21" s="219"/>
    </row>
    <row r="22" spans="1:10" ht="15" customHeight="1" x14ac:dyDescent="0.2">
      <c r="A22" s="211"/>
      <c r="B22" s="225"/>
      <c r="C22" s="85" t="s">
        <v>173</v>
      </c>
      <c r="D22" s="90" t="s">
        <v>247</v>
      </c>
      <c r="E22" s="142">
        <v>56</v>
      </c>
      <c r="F22" s="142">
        <v>80</v>
      </c>
      <c r="G22" s="96"/>
      <c r="H22" s="96"/>
      <c r="I22" s="96"/>
      <c r="J22" s="220"/>
    </row>
    <row r="23" spans="1:10" ht="15" customHeight="1" x14ac:dyDescent="0.2">
      <c r="A23" s="212"/>
      <c r="B23" s="226"/>
      <c r="C23" s="85"/>
      <c r="D23" s="90"/>
      <c r="E23" s="88"/>
      <c r="F23" s="88"/>
      <c r="G23" s="88"/>
      <c r="H23" s="88"/>
      <c r="I23" s="88"/>
      <c r="J23" s="221"/>
    </row>
    <row r="24" spans="1:10" ht="16" customHeight="1" thickBot="1" x14ac:dyDescent="0.25">
      <c r="A24" s="213"/>
      <c r="B24" s="227"/>
      <c r="C24" s="91"/>
      <c r="D24" s="92"/>
      <c r="E24" s="93">
        <v>126</v>
      </c>
      <c r="F24" s="93">
        <v>108</v>
      </c>
      <c r="G24" s="93"/>
      <c r="H24" s="93"/>
      <c r="I24" s="93"/>
      <c r="J24" s="222"/>
    </row>
    <row r="25" spans="1:10" x14ac:dyDescent="0.2">
      <c r="A25" s="209">
        <v>5</v>
      </c>
      <c r="B25" s="214" t="s">
        <v>234</v>
      </c>
      <c r="C25" s="85" t="s">
        <v>188</v>
      </c>
      <c r="D25" s="86" t="s">
        <v>236</v>
      </c>
      <c r="E25" s="141">
        <v>55</v>
      </c>
      <c r="F25" s="97">
        <v>17.100000000000001</v>
      </c>
      <c r="G25" s="97"/>
      <c r="H25" s="97"/>
      <c r="I25" s="97"/>
      <c r="J25" s="219">
        <v>231.5</v>
      </c>
    </row>
    <row r="26" spans="1:10" x14ac:dyDescent="0.2">
      <c r="A26" s="210"/>
      <c r="B26" s="215"/>
      <c r="C26" s="85" t="s">
        <v>191</v>
      </c>
      <c r="D26" s="87" t="s">
        <v>237</v>
      </c>
      <c r="E26" s="96">
        <v>24.5</v>
      </c>
      <c r="F26" s="142">
        <v>63</v>
      </c>
      <c r="G26" s="96"/>
      <c r="H26" s="96"/>
      <c r="I26" s="96"/>
      <c r="J26" s="219"/>
    </row>
    <row r="27" spans="1:10" x14ac:dyDescent="0.2">
      <c r="A27" s="211"/>
      <c r="B27" s="216"/>
      <c r="C27" s="85" t="s">
        <v>208</v>
      </c>
      <c r="D27" s="89" t="s">
        <v>238</v>
      </c>
      <c r="E27" s="142">
        <v>88.5</v>
      </c>
      <c r="F27" s="96">
        <v>24.25</v>
      </c>
      <c r="G27" s="96"/>
      <c r="H27" s="96"/>
      <c r="I27" s="96"/>
      <c r="J27" s="220"/>
    </row>
    <row r="28" spans="1:10" x14ac:dyDescent="0.2">
      <c r="A28" s="212"/>
      <c r="B28" s="217"/>
      <c r="C28" s="85" t="s">
        <v>235</v>
      </c>
      <c r="D28" s="90" t="s">
        <v>239</v>
      </c>
      <c r="E28" s="88">
        <v>25</v>
      </c>
      <c r="F28" s="142">
        <v>25</v>
      </c>
      <c r="G28" s="96"/>
      <c r="H28" s="96"/>
      <c r="I28" s="96"/>
      <c r="J28" s="221"/>
    </row>
    <row r="29" spans="1:10" ht="16" thickBot="1" x14ac:dyDescent="0.25">
      <c r="A29" s="213"/>
      <c r="B29" s="218"/>
      <c r="C29" s="91"/>
      <c r="D29" s="92"/>
      <c r="E29" s="93">
        <v>143.5</v>
      </c>
      <c r="F29" s="93">
        <v>88</v>
      </c>
      <c r="G29" s="93"/>
      <c r="H29" s="93"/>
      <c r="I29" s="93"/>
      <c r="J29" s="222"/>
    </row>
    <row r="30" spans="1:10" ht="15" customHeight="1" x14ac:dyDescent="0.2">
      <c r="A30" s="209">
        <v>6</v>
      </c>
      <c r="B30" s="214" t="s">
        <v>240</v>
      </c>
      <c r="C30" s="85" t="s">
        <v>202</v>
      </c>
      <c r="D30" s="89" t="s">
        <v>241</v>
      </c>
      <c r="E30" s="141">
        <v>65</v>
      </c>
      <c r="F30" s="97" t="s">
        <v>218</v>
      </c>
      <c r="G30" s="97"/>
      <c r="H30" s="97"/>
      <c r="I30" s="97"/>
      <c r="J30" s="219">
        <v>147</v>
      </c>
    </row>
    <row r="31" spans="1:10" ht="15" customHeight="1" x14ac:dyDescent="0.2">
      <c r="A31" s="210"/>
      <c r="B31" s="215"/>
      <c r="C31" s="85" t="s">
        <v>167</v>
      </c>
      <c r="D31" s="89" t="s">
        <v>242</v>
      </c>
      <c r="E31" s="96" t="s">
        <v>218</v>
      </c>
      <c r="F31" s="96" t="s">
        <v>218</v>
      </c>
      <c r="G31" s="96"/>
      <c r="H31" s="96"/>
      <c r="I31" s="96"/>
      <c r="J31" s="219"/>
    </row>
    <row r="32" spans="1:10" ht="15" customHeight="1" x14ac:dyDescent="0.2">
      <c r="A32" s="211"/>
      <c r="B32" s="216"/>
      <c r="C32" s="85" t="s">
        <v>166</v>
      </c>
      <c r="D32" s="89" t="s">
        <v>243</v>
      </c>
      <c r="E32" s="142">
        <v>56</v>
      </c>
      <c r="F32" s="142">
        <v>26</v>
      </c>
      <c r="G32" s="96"/>
      <c r="H32" s="96"/>
      <c r="I32" s="96"/>
      <c r="J32" s="220"/>
    </row>
    <row r="33" spans="1:10" ht="15" customHeight="1" x14ac:dyDescent="0.2">
      <c r="A33" s="212"/>
      <c r="B33" s="217"/>
      <c r="C33" s="85"/>
      <c r="D33" s="90"/>
      <c r="E33" s="88"/>
      <c r="F33" s="96"/>
      <c r="G33" s="96"/>
      <c r="H33" s="96"/>
      <c r="I33" s="96"/>
      <c r="J33" s="221"/>
    </row>
    <row r="34" spans="1:10" ht="16" customHeight="1" thickBot="1" x14ac:dyDescent="0.25">
      <c r="A34" s="213"/>
      <c r="B34" s="218"/>
      <c r="C34" s="91"/>
      <c r="D34" s="92"/>
      <c r="E34" s="93">
        <v>121</v>
      </c>
      <c r="F34" s="93">
        <v>26</v>
      </c>
      <c r="G34" s="93"/>
      <c r="H34" s="93"/>
      <c r="I34" s="93"/>
      <c r="J34" s="222"/>
    </row>
    <row r="35" spans="1:10" ht="15" customHeight="1" x14ac:dyDescent="0.2">
      <c r="A35" s="209">
        <v>7</v>
      </c>
      <c r="B35" s="214" t="s">
        <v>229</v>
      </c>
      <c r="C35" s="85" t="s">
        <v>168</v>
      </c>
      <c r="D35" s="89" t="s">
        <v>230</v>
      </c>
      <c r="E35" s="141">
        <v>24.5</v>
      </c>
      <c r="F35" s="141">
        <v>24.25</v>
      </c>
      <c r="G35" s="97"/>
      <c r="H35" s="97"/>
      <c r="I35" s="97"/>
      <c r="J35" s="219">
        <v>133.75</v>
      </c>
    </row>
    <row r="36" spans="1:10" ht="15" customHeight="1" x14ac:dyDescent="0.2">
      <c r="A36" s="210"/>
      <c r="B36" s="215"/>
      <c r="C36" s="85" t="s">
        <v>175</v>
      </c>
      <c r="D36" s="87" t="s">
        <v>231</v>
      </c>
      <c r="E36" s="96">
        <v>24.5</v>
      </c>
      <c r="F36" s="96">
        <v>15.1</v>
      </c>
      <c r="G36" s="96"/>
      <c r="H36" s="96"/>
      <c r="I36" s="96"/>
      <c r="J36" s="219"/>
    </row>
    <row r="37" spans="1:10" ht="15" customHeight="1" x14ac:dyDescent="0.2">
      <c r="A37" s="211"/>
      <c r="B37" s="216"/>
      <c r="C37" s="85" t="s">
        <v>190</v>
      </c>
      <c r="D37" s="87" t="s">
        <v>233</v>
      </c>
      <c r="E37" s="142">
        <v>57</v>
      </c>
      <c r="F37" s="142">
        <v>28</v>
      </c>
      <c r="G37" s="96"/>
      <c r="H37" s="96"/>
      <c r="I37" s="96"/>
      <c r="J37" s="220"/>
    </row>
    <row r="38" spans="1:10" ht="15" customHeight="1" x14ac:dyDescent="0.2">
      <c r="A38" s="212"/>
      <c r="B38" s="217"/>
      <c r="C38" s="85" t="s">
        <v>172</v>
      </c>
      <c r="D38" s="87" t="s">
        <v>232</v>
      </c>
      <c r="E38" s="88">
        <v>5.0999999999999996</v>
      </c>
      <c r="F38" s="96" t="s">
        <v>218</v>
      </c>
      <c r="G38" s="96"/>
      <c r="H38" s="96"/>
      <c r="I38" s="96"/>
      <c r="J38" s="221"/>
    </row>
    <row r="39" spans="1:10" ht="16" customHeight="1" thickBot="1" x14ac:dyDescent="0.25">
      <c r="A39" s="213"/>
      <c r="B39" s="218"/>
      <c r="C39" s="91"/>
      <c r="D39" s="92"/>
      <c r="E39" s="93">
        <v>81.5</v>
      </c>
      <c r="F39" s="93">
        <v>52.25</v>
      </c>
      <c r="G39" s="93"/>
      <c r="H39" s="93"/>
      <c r="I39" s="93"/>
      <c r="J39" s="222"/>
    </row>
    <row r="40" spans="1:10" ht="15" customHeight="1" x14ac:dyDescent="0.2">
      <c r="A40" s="209">
        <v>8</v>
      </c>
      <c r="B40" s="214" t="s">
        <v>226</v>
      </c>
      <c r="C40" s="85" t="s">
        <v>189</v>
      </c>
      <c r="D40" s="94" t="s">
        <v>227</v>
      </c>
      <c r="E40" s="141">
        <v>5.0999999999999996</v>
      </c>
      <c r="F40" s="141">
        <v>24.25</v>
      </c>
      <c r="G40" s="97"/>
      <c r="H40" s="97"/>
      <c r="I40" s="97"/>
      <c r="J40" s="219">
        <v>39.450000000000003</v>
      </c>
    </row>
    <row r="41" spans="1:10" ht="15" customHeight="1" x14ac:dyDescent="0.2">
      <c r="A41" s="210"/>
      <c r="B41" s="215"/>
      <c r="C41" s="85" t="s">
        <v>158</v>
      </c>
      <c r="D41" s="90" t="s">
        <v>228</v>
      </c>
      <c r="E41" s="142">
        <v>10.1</v>
      </c>
      <c r="F41" s="96">
        <v>0</v>
      </c>
      <c r="G41" s="96"/>
      <c r="H41" s="96"/>
      <c r="I41" s="96"/>
      <c r="J41" s="219"/>
    </row>
    <row r="42" spans="1:10" ht="15" customHeight="1" x14ac:dyDescent="0.2">
      <c r="A42" s="211"/>
      <c r="B42" s="216"/>
      <c r="C42" s="85"/>
      <c r="D42" s="90"/>
      <c r="E42" s="96"/>
      <c r="F42" s="96"/>
      <c r="G42" s="96"/>
      <c r="H42" s="96"/>
      <c r="I42" s="96"/>
      <c r="J42" s="220"/>
    </row>
    <row r="43" spans="1:10" ht="15" customHeight="1" x14ac:dyDescent="0.2">
      <c r="A43" s="212"/>
      <c r="B43" s="217"/>
      <c r="C43" s="85"/>
      <c r="D43" s="90"/>
      <c r="E43" s="88"/>
      <c r="F43" s="88"/>
      <c r="G43" s="88"/>
      <c r="H43" s="88"/>
      <c r="I43" s="88"/>
      <c r="J43" s="221"/>
    </row>
    <row r="44" spans="1:10" ht="16" customHeight="1" thickBot="1" x14ac:dyDescent="0.25">
      <c r="A44" s="213"/>
      <c r="B44" s="218"/>
      <c r="C44" s="91"/>
      <c r="D44" s="92"/>
      <c r="E44" s="93">
        <v>15.2</v>
      </c>
      <c r="F44" s="93">
        <v>24.25</v>
      </c>
      <c r="G44" s="93"/>
      <c r="H44" s="93"/>
      <c r="I44" s="93"/>
      <c r="J44" s="222"/>
    </row>
  </sheetData>
  <mergeCells count="24">
    <mergeCell ref="A35:A39"/>
    <mergeCell ref="B35:B39"/>
    <mergeCell ref="J35:J39"/>
    <mergeCell ref="A40:A44"/>
    <mergeCell ref="B40:B44"/>
    <mergeCell ref="J40:J44"/>
    <mergeCell ref="A25:A29"/>
    <mergeCell ref="B25:B29"/>
    <mergeCell ref="J25:J29"/>
    <mergeCell ref="A30:A34"/>
    <mergeCell ref="B30:B34"/>
    <mergeCell ref="J30:J34"/>
    <mergeCell ref="A15:A19"/>
    <mergeCell ref="B15:B19"/>
    <mergeCell ref="J15:J19"/>
    <mergeCell ref="A20:A24"/>
    <mergeCell ref="B20:B24"/>
    <mergeCell ref="J20:J24"/>
    <mergeCell ref="A5:A9"/>
    <mergeCell ref="B5:B9"/>
    <mergeCell ref="J5:J9"/>
    <mergeCell ref="A10:A14"/>
    <mergeCell ref="B10:B14"/>
    <mergeCell ref="J10:J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</vt:lpstr>
      <vt:lpstr>QUALIFICATION</vt:lpstr>
      <vt:lpstr>QUALIFICATION_TOTAL</vt:lpstr>
      <vt:lpstr>TOP32</vt:lpstr>
      <vt:lpstr>TOP16X</vt:lpstr>
      <vt:lpstr>TOTAL</vt:lpstr>
      <vt:lpstr>TOTALLV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2022-06-18T16:07:06Z</cp:lastPrinted>
  <dcterms:created xsi:type="dcterms:W3CDTF">2017-04-26T13:26:57Z</dcterms:created>
  <dcterms:modified xsi:type="dcterms:W3CDTF">2022-06-18T16:24:29Z</dcterms:modified>
</cp:coreProperties>
</file>