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ila.gutke/Desktop/tiesnesis/2021 Drifts/3_stage_D-pils/LAF/"/>
    </mc:Choice>
  </mc:AlternateContent>
  <xr:revisionPtr revIDLastSave="0" documentId="13_ncr:1_{AA7B39FF-1C25-7B48-B05A-21904DCF6D99}" xr6:coauthVersionLast="47" xr6:coauthVersionMax="47" xr10:uidLastSave="{00000000-0000-0000-0000-000000000000}"/>
  <bookViews>
    <workbookView xWindow="6460" yWindow="460" windowWidth="30260" windowHeight="25100" xr2:uid="{00000000-000D-0000-FFFF-FFFF00000000}"/>
  </bookViews>
  <sheets>
    <sheet name="DS" sheetId="4" r:id="rId1"/>
    <sheet name="QUALIFICATION" sheetId="6" r:id="rId2"/>
    <sheet name="QUALIFICATION_TOTAL" sheetId="7" r:id="rId3"/>
    <sheet name="TOP64" sheetId="24" r:id="rId4"/>
    <sheet name="TOTALLV" sheetId="26" r:id="rId5"/>
    <sheet name="TEAMSLV" sheetId="27" r:id="rId6"/>
    <sheet name="TOTALEE" sheetId="2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<sst xmlns="http://schemas.openxmlformats.org/spreadsheetml/2006/main" count="786" uniqueCount="197">
  <si>
    <t>Vārds, Uzvārds</t>
  </si>
  <si>
    <t>Starta nr.</t>
  </si>
  <si>
    <t>Valsts</t>
  </si>
  <si>
    <t>Nr.p.k.</t>
  </si>
  <si>
    <t>REĢISTRĒTO DALĪBNIEKU SARAKSTS</t>
  </si>
  <si>
    <t>/Gunārs Ķeipāns/</t>
  </si>
  <si>
    <t>Galvenā sekretāre:</t>
  </si>
  <si>
    <t>Galvenais tiesnesis:</t>
  </si>
  <si>
    <t>/Laila Ķeipāne/</t>
  </si>
  <si>
    <t>JOSLA</t>
  </si>
  <si>
    <t>LEŅĶIS</t>
  </si>
  <si>
    <t xml:space="preserve"> Iemetiens</t>
  </si>
  <si>
    <t>Plūdenums</t>
  </si>
  <si>
    <t>Pašatdeve</t>
  </si>
  <si>
    <t>KOPĀ</t>
  </si>
  <si>
    <t>TIESNEŠA VĀRDS</t>
  </si>
  <si>
    <t>DALĪBNIEKS</t>
  </si>
  <si>
    <t>35 p.</t>
  </si>
  <si>
    <t>STILS 30 p.</t>
  </si>
  <si>
    <t>KVALIFIKĀCIJA</t>
  </si>
  <si>
    <t>KVALIFIKĀCIJAS REZULTĀTI</t>
  </si>
  <si>
    <t>K1</t>
  </si>
  <si>
    <t>K2</t>
  </si>
  <si>
    <t>TOP 16</t>
  </si>
  <si>
    <t>TOP 8</t>
  </si>
  <si>
    <t>TOP 4</t>
  </si>
  <si>
    <t>FINAL</t>
  </si>
  <si>
    <t>Battle for 3rd place</t>
  </si>
  <si>
    <t>1ST</t>
  </si>
  <si>
    <t>2ND</t>
  </si>
  <si>
    <t>3RD</t>
  </si>
  <si>
    <t>4TH</t>
  </si>
  <si>
    <t>TOP 32</t>
  </si>
  <si>
    <t>LABĀKAIS K</t>
  </si>
  <si>
    <t>KVALIFIKĀCIJAS BRAUCIENS 1</t>
  </si>
  <si>
    <t xml:space="preserve"> KVALIFIKĀCIJAS BRAUCIENS 2</t>
  </si>
  <si>
    <t>START NR.</t>
  </si>
  <si>
    <t>STREET KLASE</t>
  </si>
  <si>
    <t>FINĀLS</t>
  </si>
  <si>
    <t>KOMANDA</t>
  </si>
  <si>
    <t>STREET</t>
  </si>
  <si>
    <t>TOP 64</t>
  </si>
  <si>
    <t>EE23</t>
  </si>
  <si>
    <t>EE20</t>
  </si>
  <si>
    <t>EE47</t>
  </si>
  <si>
    <t>Dāniels Lācis</t>
  </si>
  <si>
    <t>Daniil Nuriev</t>
  </si>
  <si>
    <t>Edgars Kuršs</t>
  </si>
  <si>
    <t>Edgars Zareckis</t>
  </si>
  <si>
    <t>Elvijs Kuļijevs</t>
  </si>
  <si>
    <t>Emīls Segliņš</t>
  </si>
  <si>
    <t>Eriks Levizers</t>
  </si>
  <si>
    <t>Ernests Mozga</t>
  </si>
  <si>
    <t>Ervīns Agafonovs</t>
  </si>
  <si>
    <t>Ervins Žuks</t>
  </si>
  <si>
    <t>Harlet Eslas</t>
  </si>
  <si>
    <t>Igors Vozņakovskis</t>
  </si>
  <si>
    <t xml:space="preserve">Jānis Lipste </t>
  </si>
  <si>
    <t xml:space="preserve">Jorens Klintsons </t>
  </si>
  <si>
    <t>Jurijs Ivanovs</t>
  </si>
  <si>
    <t>Kaspars Morozs</t>
  </si>
  <si>
    <t>Ketija Birzule</t>
  </si>
  <si>
    <t xml:space="preserve">Kirils Belozerovs </t>
  </si>
  <si>
    <t xml:space="preserve">Kristaps Pelēcis </t>
  </si>
  <si>
    <t>Madars Vikis</t>
  </si>
  <si>
    <t>Margus Metsoja</t>
  </si>
  <si>
    <t>Māris Zukulis</t>
  </si>
  <si>
    <t>Martin Ojaste</t>
  </si>
  <si>
    <t>Mārtiņš Paeglis</t>
  </si>
  <si>
    <t>Matīss Lācis</t>
  </si>
  <si>
    <t>Matīss Pļavenieks</t>
  </si>
  <si>
    <t>Matīss Rihards Mītins</t>
  </si>
  <si>
    <t>Normunds Kampe</t>
  </si>
  <si>
    <t>Pāvels Zavaļņevs</t>
  </si>
  <si>
    <t>PĒTERIS LĀCIS</t>
  </si>
  <si>
    <t>Raik Käo</t>
  </si>
  <si>
    <t>Raimonds Drevinskis</t>
  </si>
  <si>
    <t>Rain Hiienurm</t>
  </si>
  <si>
    <t>Rainer Muuli</t>
  </si>
  <si>
    <t>Raivis Ruģelis</t>
  </si>
  <si>
    <t>RIHARDS JERMALONOKS</t>
  </si>
  <si>
    <t>Rihards Leppiks</t>
  </si>
  <si>
    <t>Roberts Suprunovics</t>
  </si>
  <si>
    <t xml:space="preserve">Sergejs Jakovlevs </t>
  </si>
  <si>
    <t>Sergejs Kirillovs</t>
  </si>
  <si>
    <t>Siim Roop</t>
  </si>
  <si>
    <t>Silver Kiik</t>
  </si>
  <si>
    <t>Uģis Jurovs</t>
  </si>
  <si>
    <t>Vitalijs Beļikovs</t>
  </si>
  <si>
    <t>reino kolk</t>
  </si>
  <si>
    <t>Aleksandrs Borisovs</t>
  </si>
  <si>
    <t>Aleksandrs Vlasovs</t>
  </si>
  <si>
    <t>Aleksejs Ņikitins</t>
  </si>
  <si>
    <t>Armands Šteinbergs</t>
  </si>
  <si>
    <t>Artūrs Rieka</t>
  </si>
  <si>
    <t>Artūrs Šulcs</t>
  </si>
  <si>
    <t>Arvis Purvins</t>
  </si>
  <si>
    <t>Dāniels Kalniņš</t>
  </si>
  <si>
    <t>EE</t>
  </si>
  <si>
    <t>LV</t>
  </si>
  <si>
    <t>EE5</t>
  </si>
  <si>
    <t>EE58</t>
  </si>
  <si>
    <t>EE7</t>
  </si>
  <si>
    <t>EE13</t>
  </si>
  <si>
    <t>EE2</t>
  </si>
  <si>
    <t>-</t>
  </si>
  <si>
    <t>EE8</t>
  </si>
  <si>
    <t>Matiss Krēsliņš</t>
  </si>
  <si>
    <t>Mārtiņš Bērziņš</t>
  </si>
  <si>
    <t>1.POSMS</t>
  </si>
  <si>
    <t>NR.P.K.</t>
  </si>
  <si>
    <t>STARTA NR.</t>
  </si>
  <si>
    <t>VĀRDS, UZVĀRDS</t>
  </si>
  <si>
    <t>KVALIFIKĀCIJA
KAUSS</t>
  </si>
  <si>
    <t>KOPVĒRTĒJUMS</t>
  </si>
  <si>
    <t>LATVIJAS DRIFTA KAUSA KOMANDU IESKAITE STREET</t>
  </si>
  <si>
    <t>VIETA</t>
  </si>
  <si>
    <t>Klase</t>
  </si>
  <si>
    <t>1. posms</t>
  </si>
  <si>
    <t>2. posms</t>
  </si>
  <si>
    <t>3. posms</t>
  </si>
  <si>
    <t>4. posms</t>
  </si>
  <si>
    <t>5. posms</t>
  </si>
  <si>
    <t>SMOKE DRIFT TEAM</t>
  </si>
  <si>
    <t>STREET HOOLIGANS</t>
  </si>
  <si>
    <t>CREW TDG</t>
  </si>
  <si>
    <t>Madars Viķis</t>
  </si>
  <si>
    <t>CHERRY MISSILES DRIFT TEAM</t>
  </si>
  <si>
    <t>BnD PERFORMANCE</t>
  </si>
  <si>
    <t>Toms Ozols</t>
  </si>
  <si>
    <t>Reino Kolk</t>
  </si>
  <si>
    <t>LATVIJAS DRIFTA KAUSA 3.POSMS</t>
  </si>
  <si>
    <t>DAUGAVPILS KARTODROMS “BLĀZMA”</t>
  </si>
  <si>
    <t>10.07.2021</t>
  </si>
  <si>
    <t>LATVIJAS DRIFTA KAUSS</t>
  </si>
  <si>
    <t>2.POSMS</t>
  </si>
  <si>
    <t>19.06-20.06.2021, S/K 333, ROPAŽI</t>
  </si>
  <si>
    <t>02.07-03.07.2021, Jump for Drift, Estonia</t>
  </si>
  <si>
    <t xml:space="preserve">KVALIFIKĀCIJA </t>
  </si>
  <si>
    <t xml:space="preserve">FINĀLS </t>
  </si>
  <si>
    <t xml:space="preserve">KOPVĒRTĒJUMS </t>
  </si>
  <si>
    <t>Jurijs Kruze</t>
  </si>
  <si>
    <t>IGAUNJAS DRIFTA KAUSS</t>
  </si>
  <si>
    <t>POSMS</t>
  </si>
  <si>
    <t>LV3</t>
  </si>
  <si>
    <t>LV29</t>
  </si>
  <si>
    <t>EE04</t>
  </si>
  <si>
    <t>Sergei Sestopalov</t>
  </si>
  <si>
    <t>EE12</t>
  </si>
  <si>
    <t>Kristo Leppik</t>
  </si>
  <si>
    <t>10.07.2021, DAUGAVPILS KARTODROMS “BLĀZMA”</t>
  </si>
  <si>
    <t>Agris Džiguna</t>
  </si>
  <si>
    <t>Aleksandrs Semjonovs</t>
  </si>
  <si>
    <t>Anatoly Mogilev</t>
  </si>
  <si>
    <t>Dainis Zemnieks</t>
  </si>
  <si>
    <t>Deniss Smislovs</t>
  </si>
  <si>
    <t>Edgars Vasiļjevs</t>
  </si>
  <si>
    <t>Emīls Tīsiņš</t>
  </si>
  <si>
    <t>Gustavs Koržeņevskis</t>
  </si>
  <si>
    <t>Henriks Dulbinskis</t>
  </si>
  <si>
    <t>Imants Ozoliņš</t>
  </si>
  <si>
    <t>Jānis Ciedra</t>
  </si>
  <si>
    <t>Janis Grote</t>
  </si>
  <si>
    <t>Jānis Paeglītis</t>
  </si>
  <si>
    <t>Jānis Taukulis</t>
  </si>
  <si>
    <t>Jevgenijs Dubin</t>
  </si>
  <si>
    <t>Justs Jurgevičs</t>
  </si>
  <si>
    <t>Konstantīns Krasovskis</t>
  </si>
  <si>
    <t>Māris Grauzis</t>
  </si>
  <si>
    <t>Matīss Mītins</t>
  </si>
  <si>
    <t>Nauris Vilciņš</t>
  </si>
  <si>
    <t>Normunds Švābe</t>
  </si>
  <si>
    <t>Raitis Jurčs</t>
  </si>
  <si>
    <t>Raivis Veikšāns</t>
  </si>
  <si>
    <t>Rihards Jermaļonoks</t>
  </si>
  <si>
    <t>Rolands Zalitis</t>
  </si>
  <si>
    <t>Rustams Dzurabajevs</t>
  </si>
  <si>
    <t xml:space="preserve">Sergei Šestopalov </t>
  </si>
  <si>
    <t>Silvestrs Krieviņš</t>
  </si>
  <si>
    <t>Vitālijs Jurčs</t>
  </si>
  <si>
    <t>Vladislavs Truskovskis</t>
  </si>
  <si>
    <t>Raivis Šņukuts</t>
  </si>
  <si>
    <t>Arturs Bandonis</t>
  </si>
  <si>
    <t>STREET FIGHTERS</t>
  </si>
  <si>
    <t>THE FRUITS</t>
  </si>
  <si>
    <t>Kvalifikācijas grupa</t>
  </si>
  <si>
    <t>10.07.2021 plkst.09:28</t>
  </si>
  <si>
    <t>UPDATED!</t>
  </si>
  <si>
    <r>
      <t xml:space="preserve">3 </t>
    </r>
    <r>
      <rPr>
        <b/>
        <sz val="11"/>
        <color rgb="FFFF0000"/>
        <rFont val="Calibri (Body)"/>
      </rPr>
      <t>- UPD!</t>
    </r>
  </si>
  <si>
    <r>
      <t>4</t>
    </r>
    <r>
      <rPr>
        <b/>
        <sz val="11"/>
        <color rgb="FFFF0000"/>
        <rFont val="Calibri (Body)"/>
      </rPr>
      <t xml:space="preserve"> - UPD!</t>
    </r>
  </si>
  <si>
    <t>10.07.2021 plkst.14:15</t>
  </si>
  <si>
    <t>10.07.2021 plkst. 14:15</t>
  </si>
  <si>
    <t xml:space="preserve">KVALIFIKĀCIJA  </t>
  </si>
  <si>
    <t xml:space="preserve">FINĀLS  </t>
  </si>
  <si>
    <t xml:space="preserve">KOPVĒRTĒJUMS  </t>
  </si>
  <si>
    <t>3.POSMS</t>
  </si>
  <si>
    <t>09.07-10.07.2021, Daugavpils drifta festivāls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</si>
</sst>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26]dddd\,\ yyyy&quot;. gada &quot;d\.\ mmmm;@"/>
    <numFmt numFmtId="165" formatCode="h:mm;@"/>
  </numFmts>
  <fonts count="35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12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name val="Calibri (Body)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24"/>
      <color theme="1"/>
      <name val="Calibri"/>
      <family val="2"/>
      <charset val="186"/>
      <scheme val="minor"/>
    </font>
    <font>
      <sz val="26"/>
      <color indexed="8"/>
      <name val="Calibri"/>
      <family val="2"/>
      <charset val="186"/>
    </font>
    <font>
      <b/>
      <sz val="9"/>
      <name val="Calibri"/>
      <family val="2"/>
      <charset val="186"/>
    </font>
    <font>
      <sz val="26"/>
      <name val="Calibri"/>
      <family val="2"/>
      <charset val="186"/>
    </font>
    <font>
      <b/>
      <i/>
      <sz val="16"/>
      <name val="Calibri"/>
      <family val="2"/>
    </font>
    <font>
      <sz val="9"/>
      <name val="Calibri"/>
      <family val="2"/>
    </font>
    <font>
      <sz val="9"/>
      <name val="Calibri"/>
      <family val="2"/>
      <charset val="186"/>
    </font>
    <font>
      <b/>
      <sz val="11"/>
      <name val="Calibri"/>
      <family val="2"/>
      <charset val="186"/>
    </font>
    <font>
      <b/>
      <sz val="11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rgb="FFFF0000"/>
      <name val="Calibri (Body)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5" fillId="0" borderId="0"/>
  </cellStyleXfs>
  <cellXfs count="237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6" fillId="7" borderId="23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11" fillId="6" borderId="3" xfId="0" applyFont="1" applyFill="1" applyBorder="1" applyAlignment="1">
      <alignment horizontal="center"/>
    </xf>
    <xf numFmtId="0" fontId="11" fillId="6" borderId="12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6" borderId="13" xfId="0" applyFont="1" applyFill="1" applyBorder="1" applyAlignment="1">
      <alignment horizontal="center"/>
    </xf>
    <xf numFmtId="0" fontId="11" fillId="7" borderId="7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16" fontId="11" fillId="7" borderId="5" xfId="0" applyNumberFormat="1" applyFont="1" applyFill="1" applyBorder="1" applyAlignment="1">
      <alignment horizontal="center"/>
    </xf>
    <xf numFmtId="16" fontId="11" fillId="4" borderId="5" xfId="0" applyNumberFormat="1" applyFont="1" applyFill="1" applyBorder="1" applyAlignment="1">
      <alignment horizontal="center"/>
    </xf>
    <xf numFmtId="16" fontId="12" fillId="5" borderId="5" xfId="0" applyNumberFormat="1" applyFont="1" applyFill="1" applyBorder="1" applyAlignment="1">
      <alignment horizontal="left"/>
    </xf>
    <xf numFmtId="16" fontId="12" fillId="5" borderId="21" xfId="0" applyNumberFormat="1" applyFont="1" applyFill="1" applyBorder="1" applyAlignment="1">
      <alignment horizontal="left"/>
    </xf>
    <xf numFmtId="16" fontId="11" fillId="6" borderId="22" xfId="0" applyNumberFormat="1" applyFont="1" applyFill="1" applyBorder="1" applyAlignment="1">
      <alignment horizontal="center"/>
    </xf>
    <xf numFmtId="16" fontId="11" fillId="7" borderId="8" xfId="0" applyNumberFormat="1" applyFont="1" applyFill="1" applyBorder="1" applyAlignment="1">
      <alignment horizontal="center"/>
    </xf>
    <xf numFmtId="0" fontId="9" fillId="0" borderId="0" xfId="0" applyFont="1"/>
    <xf numFmtId="0" fontId="13" fillId="0" borderId="0" xfId="0" applyFont="1" applyBorder="1" applyAlignment="1"/>
    <xf numFmtId="0" fontId="2" fillId="0" borderId="0" xfId="0" applyFont="1"/>
    <xf numFmtId="0" fontId="4" fillId="0" borderId="0" xfId="0" applyFont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2" borderId="9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left"/>
    </xf>
    <xf numFmtId="0" fontId="10" fillId="0" borderId="9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" xfId="0" applyFont="1" applyBorder="1"/>
    <xf numFmtId="0" fontId="10" fillId="0" borderId="11" xfId="0" applyFont="1" applyBorder="1"/>
    <xf numFmtId="0" fontId="10" fillId="0" borderId="7" xfId="0" applyFont="1" applyBorder="1"/>
    <xf numFmtId="0" fontId="10" fillId="2" borderId="1" xfId="0" applyFont="1" applyFill="1" applyBorder="1"/>
    <xf numFmtId="0" fontId="10" fillId="0" borderId="16" xfId="0" applyFont="1" applyFill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0" xfId="0" applyFont="1"/>
    <xf numFmtId="164" fontId="9" fillId="0" borderId="0" xfId="0" applyNumberFormat="1" applyFont="1" applyFill="1" applyAlignment="1"/>
    <xf numFmtId="0" fontId="6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/>
    <xf numFmtId="0" fontId="9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Fill="1"/>
    <xf numFmtId="0" fontId="8" fillId="0" borderId="0" xfId="0" applyFont="1" applyFill="1" applyAlignment="1">
      <alignment horizontal="left" vertical="center"/>
    </xf>
    <xf numFmtId="0" fontId="9" fillId="0" borderId="26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0" fillId="0" borderId="25" xfId="0" applyFont="1" applyFill="1" applyBorder="1"/>
    <xf numFmtId="0" fontId="10" fillId="0" borderId="0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0" xfId="0" applyFont="1" applyFill="1" applyAlignment="1">
      <alignment horizontal="right" vertical="center"/>
    </xf>
    <xf numFmtId="0" fontId="10" fillId="0" borderId="26" xfId="0" applyFont="1" applyFill="1" applyBorder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/>
    </xf>
    <xf numFmtId="164" fontId="6" fillId="0" borderId="0" xfId="0" applyNumberFormat="1" applyFont="1" applyFill="1" applyAlignment="1"/>
    <xf numFmtId="165" fontId="6" fillId="0" borderId="0" xfId="0" applyNumberFormat="1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center"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9" fillId="0" borderId="25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1" fillId="0" borderId="25" xfId="0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horizontal="center"/>
    </xf>
    <xf numFmtId="0" fontId="22" fillId="0" borderId="30" xfId="0" applyFont="1" applyBorder="1" applyAlignment="1">
      <alignment horizontal="center" vertical="center" shrinkToFit="1"/>
    </xf>
    <xf numFmtId="0" fontId="22" fillId="0" borderId="31" xfId="0" applyFont="1" applyBorder="1" applyAlignment="1">
      <alignment horizontal="center" vertical="center" shrinkToFit="1"/>
    </xf>
    <xf numFmtId="0" fontId="22" fillId="0" borderId="32" xfId="0" applyFont="1" applyBorder="1" applyAlignment="1">
      <alignment horizontal="center" vertical="center" shrinkToFit="1"/>
    </xf>
    <xf numFmtId="0" fontId="22" fillId="0" borderId="32" xfId="0" applyFont="1" applyBorder="1" applyAlignment="1">
      <alignment vertical="center" shrinkToFit="1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 shrinkToFit="1"/>
    </xf>
    <xf numFmtId="0" fontId="25" fillId="0" borderId="9" xfId="3" applyFont="1" applyBorder="1" applyAlignment="1">
      <alignment horizontal="center" vertical="center"/>
    </xf>
    <xf numFmtId="0" fontId="25" fillId="0" borderId="9" xfId="3" applyFont="1" applyBorder="1" applyAlignment="1">
      <alignment vertical="center"/>
    </xf>
    <xf numFmtId="0" fontId="25" fillId="0" borderId="1" xfId="3" applyFont="1" applyBorder="1" applyAlignment="1">
      <alignment horizontal="left" vertical="center"/>
    </xf>
    <xf numFmtId="0" fontId="26" fillId="0" borderId="1" xfId="0" applyFont="1" applyBorder="1" applyAlignment="1">
      <alignment horizontal="center" vertical="center" wrapText="1"/>
    </xf>
    <xf numFmtId="0" fontId="25" fillId="0" borderId="9" xfId="3" applyFont="1" applyBorder="1" applyAlignment="1">
      <alignment horizontal="left" vertical="center"/>
    </xf>
    <xf numFmtId="0" fontId="25" fillId="0" borderId="1" xfId="3" applyFont="1" applyBorder="1" applyAlignment="1">
      <alignment vertical="center"/>
    </xf>
    <xf numFmtId="0" fontId="25" fillId="8" borderId="5" xfId="0" applyFont="1" applyFill="1" applyBorder="1" applyAlignment="1">
      <alignment horizontal="center" vertical="center"/>
    </xf>
    <xf numFmtId="0" fontId="25" fillId="8" borderId="5" xfId="0" applyFont="1" applyFill="1" applyBorder="1" applyAlignment="1">
      <alignment vertical="center"/>
    </xf>
    <xf numFmtId="0" fontId="27" fillId="8" borderId="5" xfId="0" applyFont="1" applyFill="1" applyBorder="1" applyAlignment="1">
      <alignment horizontal="center" vertical="center"/>
    </xf>
    <xf numFmtId="0" fontId="25" fillId="0" borderId="37" xfId="3" applyFont="1" applyBorder="1" applyAlignment="1">
      <alignment vertical="center"/>
    </xf>
    <xf numFmtId="0" fontId="25" fillId="0" borderId="10" xfId="3" applyFont="1" applyBorder="1" applyAlignment="1">
      <alignment horizontal="left" vertical="center"/>
    </xf>
    <xf numFmtId="0" fontId="25" fillId="0" borderId="1" xfId="3" applyFont="1" applyBorder="1" applyAlignment="1">
      <alignment horizontal="center" vertical="center"/>
    </xf>
    <xf numFmtId="0" fontId="26" fillId="5" borderId="37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26" fillId="0" borderId="37" xfId="0" applyFont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0" fillId="10" borderId="50" xfId="0" applyFont="1" applyFill="1" applyBorder="1" applyAlignment="1">
      <alignment horizontal="center"/>
    </xf>
    <xf numFmtId="0" fontId="28" fillId="9" borderId="50" xfId="0" applyFont="1" applyFill="1" applyBorder="1" applyAlignment="1">
      <alignment horizontal="center"/>
    </xf>
    <xf numFmtId="0" fontId="31" fillId="11" borderId="50" xfId="0" applyFont="1" applyFill="1" applyBorder="1" applyAlignment="1">
      <alignment horizontal="center"/>
    </xf>
    <xf numFmtId="0" fontId="32" fillId="12" borderId="50" xfId="0" applyFont="1" applyFill="1" applyBorder="1" applyAlignment="1">
      <alignment horizontal="center"/>
    </xf>
    <xf numFmtId="0" fontId="32" fillId="12" borderId="51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" xfId="0" applyFont="1" applyFill="1" applyBorder="1"/>
    <xf numFmtId="0" fontId="10" fillId="0" borderId="11" xfId="0" applyFont="1" applyFill="1" applyBorder="1"/>
    <xf numFmtId="0" fontId="10" fillId="0" borderId="17" xfId="0" applyFont="1" applyFill="1" applyBorder="1"/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7" borderId="52" xfId="0" applyFont="1" applyFill="1" applyBorder="1" applyAlignment="1">
      <alignment horizontal="center" vertical="center"/>
    </xf>
    <xf numFmtId="0" fontId="6" fillId="7" borderId="53" xfId="0" applyFont="1" applyFill="1" applyBorder="1" applyAlignment="1">
      <alignment horizontal="center" vertical="center"/>
    </xf>
    <xf numFmtId="164" fontId="7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14" fillId="0" borderId="0" xfId="0" applyFont="1" applyAlignment="1">
      <alignment horizontal="right"/>
    </xf>
    <xf numFmtId="0" fontId="11" fillId="0" borderId="28" xfId="0" applyNumberFormat="1" applyFont="1" applyBorder="1" applyAlignment="1">
      <alignment horizontal="center"/>
    </xf>
    <xf numFmtId="0" fontId="11" fillId="0" borderId="28" xfId="0" applyNumberFormat="1" applyFont="1" applyFill="1" applyBorder="1" applyAlignment="1">
      <alignment horizontal="center"/>
    </xf>
    <xf numFmtId="0" fontId="19" fillId="0" borderId="25" xfId="0" applyNumberFormat="1" applyFont="1" applyFill="1" applyBorder="1" applyAlignment="1">
      <alignment horizontal="center"/>
    </xf>
    <xf numFmtId="0" fontId="19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1" fillId="6" borderId="2" xfId="0" applyFont="1" applyFill="1" applyBorder="1" applyAlignment="1">
      <alignment horizontal="center" wrapText="1"/>
    </xf>
    <xf numFmtId="0" fontId="11" fillId="6" borderId="4" xfId="0" applyFont="1" applyFill="1" applyBorder="1" applyAlignment="1">
      <alignment horizontal="center" wrapText="1"/>
    </xf>
    <xf numFmtId="0" fontId="11" fillId="6" borderId="20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11" fillId="5" borderId="15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23" fillId="0" borderId="35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4" fillId="0" borderId="36" xfId="3" applyFont="1" applyBorder="1" applyAlignment="1">
      <alignment horizontal="center" vertical="center"/>
    </xf>
    <xf numFmtId="0" fontId="24" fillId="0" borderId="40" xfId="3" applyFont="1" applyBorder="1" applyAlignment="1">
      <alignment horizontal="center" vertical="center"/>
    </xf>
    <xf numFmtId="0" fontId="24" fillId="0" borderId="42" xfId="3" applyFont="1" applyBorder="1" applyAlignment="1">
      <alignment horizontal="center" vertical="center"/>
    </xf>
    <xf numFmtId="0" fontId="24" fillId="0" borderId="45" xfId="3" applyFont="1" applyBorder="1" applyAlignment="1">
      <alignment horizontal="center" vertical="center"/>
    </xf>
    <xf numFmtId="0" fontId="24" fillId="0" borderId="48" xfId="3" applyFont="1" applyBorder="1" applyAlignment="1">
      <alignment horizontal="center" vertical="center"/>
    </xf>
    <xf numFmtId="2" fontId="23" fillId="0" borderId="38" xfId="0" applyNumberFormat="1" applyFont="1" applyBorder="1" applyAlignment="1">
      <alignment horizontal="center" vertical="center"/>
    </xf>
    <xf numFmtId="2" fontId="23" fillId="0" borderId="43" xfId="0" applyNumberFormat="1" applyFont="1" applyBorder="1" applyAlignment="1">
      <alignment horizontal="center" vertical="center"/>
    </xf>
    <xf numFmtId="2" fontId="23" fillId="0" borderId="46" xfId="0" applyNumberFormat="1" applyFont="1" applyBorder="1" applyAlignment="1">
      <alignment horizontal="center" vertical="center"/>
    </xf>
    <xf numFmtId="2" fontId="23" fillId="0" borderId="49" xfId="0" applyNumberFormat="1" applyFont="1" applyBorder="1" applyAlignment="1">
      <alignment horizontal="center" vertical="center"/>
    </xf>
    <xf numFmtId="0" fontId="24" fillId="0" borderId="36" xfId="3" applyFont="1" applyBorder="1" applyAlignment="1">
      <alignment horizontal="center" vertical="center" wrapText="1"/>
    </xf>
    <xf numFmtId="0" fontId="24" fillId="0" borderId="40" xfId="3" applyFont="1" applyBorder="1" applyAlignment="1">
      <alignment horizontal="center" vertical="center" wrapText="1"/>
    </xf>
    <xf numFmtId="0" fontId="24" fillId="0" borderId="42" xfId="3" applyFont="1" applyBorder="1" applyAlignment="1">
      <alignment horizontal="center" vertical="center" wrapText="1"/>
    </xf>
    <xf numFmtId="0" fontId="24" fillId="0" borderId="45" xfId="3" applyFont="1" applyBorder="1" applyAlignment="1">
      <alignment horizontal="center" vertical="center" wrapText="1"/>
    </xf>
    <xf numFmtId="0" fontId="24" fillId="0" borderId="48" xfId="3" applyFont="1" applyBorder="1" applyAlignment="1">
      <alignment horizontal="center" vertical="center" wrapText="1"/>
    </xf>
    <xf numFmtId="0" fontId="24" fillId="0" borderId="36" xfId="3" applyFont="1" applyFill="1" applyBorder="1" applyAlignment="1">
      <alignment horizontal="center" vertical="center"/>
    </xf>
    <xf numFmtId="0" fontId="24" fillId="0" borderId="40" xfId="3" applyFont="1" applyFill="1" applyBorder="1" applyAlignment="1">
      <alignment horizontal="center" vertical="center"/>
    </xf>
    <xf numFmtId="0" fontId="24" fillId="0" borderId="42" xfId="3" applyFont="1" applyFill="1" applyBorder="1" applyAlignment="1">
      <alignment horizontal="center" vertical="center"/>
    </xf>
    <xf numFmtId="0" fontId="24" fillId="0" borderId="45" xfId="3" applyFont="1" applyFill="1" applyBorder="1" applyAlignment="1">
      <alignment horizontal="center" vertical="center"/>
    </xf>
    <xf numFmtId="0" fontId="24" fillId="0" borderId="48" xfId="3" applyFont="1" applyFill="1" applyBorder="1" applyAlignment="1">
      <alignment horizontal="center" vertical="center"/>
    </xf>
  </cellXfs>
  <cellStyles count="4">
    <cellStyle name="Excel Built-in Normal" xfId="1" xr:uid="{00000000-0005-0000-0000-000000000000}"/>
    <cellStyle name="Normal" xfId="0" builtinId="0"/>
    <cellStyle name="Normal 3" xfId="3" xr:uid="{32CDF57C-6434-2047-A0AC-066457DF75D5}"/>
    <cellStyle name="Normal 9" xfId="2" xr:uid="{D97E69E2-BEDA-0042-914B-5309F355E73D}"/>
  </cellStyles>
  <dxfs count="4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0</xdr:rowOff>
    </xdr:from>
    <xdr:to>
      <xdr:col>3</xdr:col>
      <xdr:colOff>381000</xdr:colOff>
      <xdr:row>4</xdr:row>
      <xdr:rowOff>177800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EAA6662-6AA0-4446-AF8D-2C14C59CB8B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52400" y="63500"/>
          <a:ext cx="2235200" cy="825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2</xdr:row>
      <xdr:rowOff>12700</xdr:rowOff>
    </xdr:from>
    <xdr:to>
      <xdr:col>3</xdr:col>
      <xdr:colOff>635000</xdr:colOff>
      <xdr:row>7</xdr:row>
      <xdr:rowOff>76199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D332E8-9E2E-5C40-991E-8AE6D6FBA69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27000" y="355600"/>
          <a:ext cx="2235200" cy="825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381001</xdr:colOff>
      <xdr:row>8</xdr:row>
      <xdr:rowOff>196850</xdr:rowOff>
    </xdr:from>
    <xdr:to>
      <xdr:col>20</xdr:col>
      <xdr:colOff>650875</xdr:colOff>
      <xdr:row>16</xdr:row>
      <xdr:rowOff>88900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F9D3BE9-E543-E646-A2CE-ECE01085F523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9029701" y="1835150"/>
          <a:ext cx="4003674" cy="1517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DCAC867-25E6-B448-8666-303934E6C9F5}" name="Table13" displayName="Table13" ref="B8:F83" totalsRowShown="0" headerRowDxfId="39" dataDxfId="38">
  <autoFilter ref="B8:F83" xr:uid="{545AD78E-99EE-5B40-9B2A-99DF9BD64582}"/>
  <tableColumns count="5">
    <tableColumn id="1" xr3:uid="{AC4AC935-F7FF-8446-8030-ECED817D43D1}" name="Nr.p.k." dataDxfId="37"/>
    <tableColumn id="2" xr3:uid="{0396FD18-74A2-4841-80E5-45D484E01FA0}" name="Starta nr." dataDxfId="36"/>
    <tableColumn id="3" xr3:uid="{0B0A2731-EA47-3944-81E9-50581E5BB7BC}" name="Vārds, Uzvārds" dataDxfId="35"/>
    <tableColumn id="4" xr3:uid="{5BD340EF-1D08-9E48-ACD5-2C85F65E6BC8}" name="Valsts" dataDxfId="34"/>
    <tableColumn id="6" xr3:uid="{86A60ED5-B945-6447-B76A-6B0187A0446F}" name="Kvalifikācijas grupa" dataDxfId="3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9C70DCB-4A16-084D-9519-C96E1750D86C}" name="Table135" displayName="Table135" ref="B10:G85" totalsRowShown="0" headerRowDxfId="32" dataDxfId="31">
  <autoFilter ref="B10:G85" xr:uid="{21383676-882F-CE40-BD06-CF9CFCDA117D}"/>
  <sortState xmlns:xlrd2="http://schemas.microsoft.com/office/spreadsheetml/2017/richdata2" ref="B11:G85">
    <sortCondition ref="B10:B85"/>
  </sortState>
  <tableColumns count="6">
    <tableColumn id="1" xr3:uid="{3542E0A0-A8B9-3E40-B243-532A7D791282}" name="Nr.p.k." dataDxfId="30"/>
    <tableColumn id="2" xr3:uid="{7116605A-2395-CB49-B540-1213EDD0A90B}" name="Starta nr." dataDxfId="29"/>
    <tableColumn id="3" xr3:uid="{21F644C2-108A-A74D-9A61-EBC7104B3A2E}" name="Vārds, Uzvārds" dataDxfId="28"/>
    <tableColumn id="4" xr3:uid="{598A6E3D-AD6F-5948-AACB-FAC26600491A}" name="K1" dataDxfId="27"/>
    <tableColumn id="11" xr3:uid="{2C028496-7B1B-1A4C-A4DB-8CA1C0B6C370}" name="K2" dataDxfId="26"/>
    <tableColumn id="12" xr3:uid="{B89CA9C8-0AFD-F048-AD3F-BC80350591DB}" name="LABĀKAIS K" dataDxfId="25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A0F6A06-C68C-3C4B-95DD-41DD3A8A1638}" name="Table56" displayName="Table56" ref="B5:N80" totalsRowShown="0" dataDxfId="22">
  <autoFilter ref="B5:N80" xr:uid="{5DA3583C-1E08-1F4A-8F45-691307A1717C}"/>
  <sortState xmlns:xlrd2="http://schemas.microsoft.com/office/spreadsheetml/2017/richdata2" ref="B6:N80">
    <sortCondition descending="1" ref="E5:E80"/>
  </sortState>
  <tableColumns count="13">
    <tableColumn id="1" xr3:uid="{2C8C86EF-7B95-8948-84C0-A3033A6C5ECC}" name="NR.P.K." dataDxfId="21"/>
    <tableColumn id="2" xr3:uid="{721D70E9-503E-0241-B62D-4B22A282FA34}" name="STARTA NR." dataDxfId="20"/>
    <tableColumn id="3" xr3:uid="{36F0FFEE-A3EB-D14A-8FFC-8305E9186484}" name="VĀRDS, UZVĀRDS" dataDxfId="19"/>
    <tableColumn id="4" xr3:uid="{AC8D1628-FC58-1A45-90AE-2D5988924561}" name="KVALIFIKĀCIJA_x000a_KAUSS" dataDxfId="18"/>
    <tableColumn id="7" xr3:uid="{EB3FDB14-0E31-C145-BFF9-4C9529B13D97}" name="KVALIFIKĀCIJA" dataDxfId="17"/>
    <tableColumn id="6" xr3:uid="{31572E75-C88B-A443-823A-F0F22107ABC0}" name="FINĀLS" dataDxfId="16"/>
    <tableColumn id="5" xr3:uid="{0ABDD570-17A0-F84C-BFC7-73F2B1A4AF06}" name="KOPVĒRTĒJUMS" dataDxfId="15"/>
    <tableColumn id="13" xr3:uid="{AA897985-5A00-904E-B955-8FED03CA68B5}" name="KVALIFIKĀCIJA " dataDxfId="14"/>
    <tableColumn id="12" xr3:uid="{50B0A700-6F3E-6447-8E68-8EEF03F1180A}" name="FINĀLS " dataDxfId="13"/>
    <tableColumn id="11" xr3:uid="{46EE0895-F629-C240-9C4D-FA81E486F3C0}" name="KOPVĒRTĒJUMS " dataDxfId="12"/>
    <tableColumn id="10" xr3:uid="{3863A193-1DE1-904F-B1EC-29C0CE37F16F}" name="KVALIFIKĀCIJA  " dataDxfId="11"/>
    <tableColumn id="9" xr3:uid="{3B6F0F96-8200-884C-A030-EE2B1289A42B}" name="FINĀLS  " dataDxfId="10"/>
    <tableColumn id="8" xr3:uid="{BB450793-EF61-8043-9535-AF52D76D0F72}" name="KOPVĒRTĒJUMS  " dataDxfId="9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2862A61-8404-C449-99B8-423BEDFCC99B}" name="Table578" displayName="Table578" ref="B5:G18" totalsRowShown="0" dataDxfId="6">
  <autoFilter ref="B5:G18" xr:uid="{880BE8EA-915C-B84C-9BEE-22C88C2EEAA6}"/>
  <tableColumns count="6">
    <tableColumn id="1" xr3:uid="{E6856C61-9DF8-A242-9EC0-55D30B46BBF5}" name="NR.P.K." dataDxfId="5"/>
    <tableColumn id="2" xr3:uid="{98E2171C-93A0-354E-9534-28A1C7D2E597}" name="STARTA NR." dataDxfId="4"/>
    <tableColumn id="3" xr3:uid="{26490C18-59DB-9741-B63A-95FED38EBF1E}" name="VĀRDS, UZVĀRDS" dataDxfId="3"/>
    <tableColumn id="10" xr3:uid="{BF2A3EC8-C32D-BB42-9529-0CB8CCFB976B}" name="KVALIFIKĀCIJA " dataDxfId="2"/>
    <tableColumn id="9" xr3:uid="{CB4A7674-C14F-4449-947B-801283D522CD}" name="FINĀLS " dataDxfId="1"/>
    <tableColumn id="8" xr3:uid="{82F5B193-4E7E-5846-8DD7-D8DDCC51F23E}" name="KOPVĒRTĒJUMS 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92BFE-96E2-8B41-9A50-FF980E5E1752}">
  <dimension ref="B1:G104"/>
  <sheetViews>
    <sheetView tabSelected="1" workbookViewId="0">
      <selection activeCell="K13" sqref="K13"/>
    </sheetView>
  </sheetViews>
  <sheetFormatPr baseColWidth="10" defaultColWidth="8.83203125" defaultRowHeight="15" x14ac:dyDescent="0.2"/>
  <cols>
    <col min="1" max="1" width="3.5" style="1" customWidth="1"/>
    <col min="2" max="2" width="11.1640625" style="1" customWidth="1"/>
    <col min="3" max="3" width="11.6640625" style="3" customWidth="1"/>
    <col min="4" max="4" width="27.5" style="1" customWidth="1"/>
    <col min="5" max="5" width="13" style="3" customWidth="1"/>
    <col min="6" max="6" width="12.5" style="164" customWidth="1"/>
    <col min="7" max="7" width="11.6640625" style="1" customWidth="1"/>
    <col min="8" max="8" width="16.5" style="1" customWidth="1"/>
    <col min="9" max="9" width="24.6640625" style="1" customWidth="1"/>
    <col min="10" max="16384" width="8.83203125" style="1"/>
  </cols>
  <sheetData>
    <row r="1" spans="2:6" ht="5" customHeight="1" x14ac:dyDescent="0.2"/>
    <row r="2" spans="2:6" ht="21" customHeight="1" x14ac:dyDescent="0.2">
      <c r="D2" s="189" t="s">
        <v>131</v>
      </c>
      <c r="E2" s="189"/>
    </row>
    <row r="3" spans="2:6" ht="14" customHeight="1" x14ac:dyDescent="0.2">
      <c r="D3" s="190" t="s">
        <v>132</v>
      </c>
      <c r="E3" s="190"/>
    </row>
    <row r="4" spans="2:6" ht="16" customHeight="1" x14ac:dyDescent="0.2">
      <c r="D4" s="191" t="s">
        <v>133</v>
      </c>
      <c r="E4" s="191"/>
    </row>
    <row r="5" spans="2:6" ht="19" customHeight="1" x14ac:dyDescent="0.2">
      <c r="D5" s="192" t="s">
        <v>4</v>
      </c>
      <c r="E5" s="192"/>
    </row>
    <row r="6" spans="2:6" ht="18" customHeight="1" x14ac:dyDescent="0.2">
      <c r="D6" s="193" t="s">
        <v>37</v>
      </c>
      <c r="E6" s="193"/>
      <c r="F6" s="170" t="s">
        <v>187</v>
      </c>
    </row>
    <row r="7" spans="2:6" ht="8" customHeight="1" x14ac:dyDescent="0.2">
      <c r="D7" s="5"/>
    </row>
    <row r="8" spans="2:6" s="4" customFormat="1" ht="44" customHeight="1" x14ac:dyDescent="0.2">
      <c r="B8" s="61" t="s">
        <v>3</v>
      </c>
      <c r="C8" s="61" t="s">
        <v>1</v>
      </c>
      <c r="D8" s="61" t="s">
        <v>0</v>
      </c>
      <c r="E8" s="61" t="s">
        <v>2</v>
      </c>
      <c r="F8" s="163" t="s">
        <v>185</v>
      </c>
    </row>
    <row r="9" spans="2:6" x14ac:dyDescent="0.2">
      <c r="B9" s="48">
        <v>1</v>
      </c>
      <c r="C9" s="107">
        <v>2</v>
      </c>
      <c r="D9" s="109" t="s">
        <v>45</v>
      </c>
      <c r="E9" s="108" t="s">
        <v>99</v>
      </c>
      <c r="F9" s="165">
        <v>1</v>
      </c>
    </row>
    <row r="10" spans="2:6" x14ac:dyDescent="0.2">
      <c r="B10" s="48">
        <v>2</v>
      </c>
      <c r="C10" s="107" t="s">
        <v>104</v>
      </c>
      <c r="D10" s="109" t="s">
        <v>78</v>
      </c>
      <c r="E10" s="108" t="s">
        <v>98</v>
      </c>
      <c r="F10" s="165">
        <v>1</v>
      </c>
    </row>
    <row r="11" spans="2:6" x14ac:dyDescent="0.2">
      <c r="B11" s="48">
        <v>3</v>
      </c>
      <c r="C11" s="107">
        <v>3</v>
      </c>
      <c r="D11" s="109" t="s">
        <v>91</v>
      </c>
      <c r="E11" s="108" t="s">
        <v>99</v>
      </c>
      <c r="F11" s="165">
        <v>1</v>
      </c>
    </row>
    <row r="12" spans="2:6" x14ac:dyDescent="0.2">
      <c r="B12" s="48">
        <v>4</v>
      </c>
      <c r="C12" s="107">
        <v>4</v>
      </c>
      <c r="D12" s="109" t="s">
        <v>56</v>
      </c>
      <c r="E12" s="108" t="s">
        <v>99</v>
      </c>
      <c r="F12" s="165">
        <v>1</v>
      </c>
    </row>
    <row r="13" spans="2:6" x14ac:dyDescent="0.2">
      <c r="B13" s="48">
        <v>5</v>
      </c>
      <c r="C13" s="107" t="s">
        <v>146</v>
      </c>
      <c r="D13" s="109" t="s">
        <v>177</v>
      </c>
      <c r="E13" s="108" t="s">
        <v>98</v>
      </c>
      <c r="F13" s="165">
        <v>1</v>
      </c>
    </row>
    <row r="14" spans="2:6" x14ac:dyDescent="0.2">
      <c r="B14" s="48">
        <v>6</v>
      </c>
      <c r="C14" s="107">
        <v>5</v>
      </c>
      <c r="D14" s="109" t="s">
        <v>70</v>
      </c>
      <c r="E14" s="108" t="s">
        <v>99</v>
      </c>
      <c r="F14" s="165">
        <v>1</v>
      </c>
    </row>
    <row r="15" spans="2:6" x14ac:dyDescent="0.2">
      <c r="B15" s="48">
        <v>7</v>
      </c>
      <c r="C15" s="107" t="s">
        <v>100</v>
      </c>
      <c r="D15" s="109" t="s">
        <v>77</v>
      </c>
      <c r="E15" s="108" t="s">
        <v>98</v>
      </c>
      <c r="F15" s="165">
        <v>1</v>
      </c>
    </row>
    <row r="16" spans="2:6" x14ac:dyDescent="0.2">
      <c r="B16" s="48">
        <v>8</v>
      </c>
      <c r="C16" s="107">
        <v>6</v>
      </c>
      <c r="D16" s="109" t="s">
        <v>83</v>
      </c>
      <c r="E16" s="108" t="s">
        <v>99</v>
      </c>
      <c r="F16" s="165">
        <v>1</v>
      </c>
    </row>
    <row r="17" spans="2:6" x14ac:dyDescent="0.2">
      <c r="B17" s="48">
        <v>9</v>
      </c>
      <c r="C17" s="107">
        <v>7</v>
      </c>
      <c r="D17" s="109" t="s">
        <v>51</v>
      </c>
      <c r="E17" s="108" t="s">
        <v>99</v>
      </c>
      <c r="F17" s="165">
        <v>1</v>
      </c>
    </row>
    <row r="18" spans="2:6" x14ac:dyDescent="0.2">
      <c r="B18" s="48">
        <v>10</v>
      </c>
      <c r="C18" s="107" t="s">
        <v>102</v>
      </c>
      <c r="D18" s="109" t="s">
        <v>85</v>
      </c>
      <c r="E18" s="108" t="s">
        <v>98</v>
      </c>
      <c r="F18" s="165">
        <v>1</v>
      </c>
    </row>
    <row r="19" spans="2:6" x14ac:dyDescent="0.2">
      <c r="B19" s="48">
        <v>11</v>
      </c>
      <c r="C19" s="107" t="s">
        <v>106</v>
      </c>
      <c r="D19" s="109" t="s">
        <v>65</v>
      </c>
      <c r="E19" s="108" t="s">
        <v>98</v>
      </c>
      <c r="F19" s="165">
        <v>1</v>
      </c>
    </row>
    <row r="20" spans="2:6" x14ac:dyDescent="0.2">
      <c r="B20" s="48">
        <v>12</v>
      </c>
      <c r="C20" s="107" t="s">
        <v>148</v>
      </c>
      <c r="D20" s="109" t="s">
        <v>149</v>
      </c>
      <c r="E20" s="108" t="s">
        <v>98</v>
      </c>
      <c r="F20" s="165">
        <v>1</v>
      </c>
    </row>
    <row r="21" spans="2:6" x14ac:dyDescent="0.2">
      <c r="B21" s="48">
        <v>13</v>
      </c>
      <c r="C21" s="107" t="s">
        <v>103</v>
      </c>
      <c r="D21" s="109" t="s">
        <v>89</v>
      </c>
      <c r="E21" s="108" t="s">
        <v>98</v>
      </c>
      <c r="F21" s="165">
        <v>1</v>
      </c>
    </row>
    <row r="22" spans="2:6" x14ac:dyDescent="0.2">
      <c r="B22" s="48">
        <v>14</v>
      </c>
      <c r="C22" s="107">
        <v>15</v>
      </c>
      <c r="D22" s="109" t="s">
        <v>174</v>
      </c>
      <c r="E22" s="108" t="s">
        <v>99</v>
      </c>
      <c r="F22" s="165">
        <v>1</v>
      </c>
    </row>
    <row r="23" spans="2:6" x14ac:dyDescent="0.2">
      <c r="B23" s="48">
        <v>15</v>
      </c>
      <c r="C23" s="107">
        <v>17</v>
      </c>
      <c r="D23" s="109" t="s">
        <v>76</v>
      </c>
      <c r="E23" s="108" t="s">
        <v>99</v>
      </c>
      <c r="F23" s="165">
        <v>1</v>
      </c>
    </row>
    <row r="24" spans="2:6" x14ac:dyDescent="0.2">
      <c r="B24" s="48">
        <v>16</v>
      </c>
      <c r="C24" s="107">
        <v>18</v>
      </c>
      <c r="D24" s="109" t="s">
        <v>97</v>
      </c>
      <c r="E24" s="108" t="s">
        <v>99</v>
      </c>
      <c r="F24" s="165">
        <v>1</v>
      </c>
    </row>
    <row r="25" spans="2:6" x14ac:dyDescent="0.2">
      <c r="B25" s="48">
        <v>17</v>
      </c>
      <c r="C25" s="107" t="s">
        <v>43</v>
      </c>
      <c r="D25" s="109" t="s">
        <v>75</v>
      </c>
      <c r="E25" s="108" t="s">
        <v>98</v>
      </c>
      <c r="F25" s="167" t="s">
        <v>188</v>
      </c>
    </row>
    <row r="26" spans="2:6" x14ac:dyDescent="0.2">
      <c r="B26" s="48">
        <v>18</v>
      </c>
      <c r="C26" s="107">
        <v>21</v>
      </c>
      <c r="D26" s="109" t="s">
        <v>167</v>
      </c>
      <c r="E26" s="108" t="s">
        <v>99</v>
      </c>
      <c r="F26" s="165">
        <v>1</v>
      </c>
    </row>
    <row r="27" spans="2:6" x14ac:dyDescent="0.2">
      <c r="B27" s="48">
        <v>19</v>
      </c>
      <c r="C27" s="107">
        <v>22</v>
      </c>
      <c r="D27" s="109" t="s">
        <v>153</v>
      </c>
      <c r="E27" s="108" t="s">
        <v>99</v>
      </c>
      <c r="F27" s="165">
        <v>1</v>
      </c>
    </row>
    <row r="28" spans="2:6" x14ac:dyDescent="0.2">
      <c r="B28" s="48">
        <v>20</v>
      </c>
      <c r="C28" s="107" t="s">
        <v>42</v>
      </c>
      <c r="D28" s="109" t="s">
        <v>67</v>
      </c>
      <c r="E28" s="108" t="s">
        <v>98</v>
      </c>
      <c r="F28" s="165">
        <v>1</v>
      </c>
    </row>
    <row r="29" spans="2:6" x14ac:dyDescent="0.2">
      <c r="B29" s="48">
        <v>21</v>
      </c>
      <c r="C29" s="107">
        <v>25</v>
      </c>
      <c r="D29" s="109" t="s">
        <v>92</v>
      </c>
      <c r="E29" s="108" t="s">
        <v>99</v>
      </c>
      <c r="F29" s="166">
        <v>2</v>
      </c>
    </row>
    <row r="30" spans="2:6" x14ac:dyDescent="0.2">
      <c r="B30" s="48">
        <v>22</v>
      </c>
      <c r="C30" s="107">
        <v>27</v>
      </c>
      <c r="D30" s="109" t="s">
        <v>49</v>
      </c>
      <c r="E30" s="108" t="s">
        <v>99</v>
      </c>
      <c r="F30" s="166">
        <v>2</v>
      </c>
    </row>
    <row r="31" spans="2:6" x14ac:dyDescent="0.2">
      <c r="B31" s="48">
        <v>23</v>
      </c>
      <c r="C31" s="107">
        <v>29</v>
      </c>
      <c r="D31" s="109" t="s">
        <v>93</v>
      </c>
      <c r="E31" s="108" t="s">
        <v>99</v>
      </c>
      <c r="F31" s="166">
        <v>2</v>
      </c>
    </row>
    <row r="32" spans="2:6" x14ac:dyDescent="0.2">
      <c r="B32" s="48">
        <v>24</v>
      </c>
      <c r="C32" s="107">
        <v>31</v>
      </c>
      <c r="D32" s="109" t="s">
        <v>88</v>
      </c>
      <c r="E32" s="108" t="s">
        <v>99</v>
      </c>
      <c r="F32" s="168" t="s">
        <v>189</v>
      </c>
    </row>
    <row r="33" spans="2:6" x14ac:dyDescent="0.2">
      <c r="B33" s="48">
        <v>25</v>
      </c>
      <c r="C33" s="107">
        <v>32</v>
      </c>
      <c r="D33" s="109" t="s">
        <v>82</v>
      </c>
      <c r="E33" s="108" t="s">
        <v>99</v>
      </c>
      <c r="F33" s="166">
        <v>2</v>
      </c>
    </row>
    <row r="34" spans="2:6" x14ac:dyDescent="0.2">
      <c r="B34" s="48">
        <v>26</v>
      </c>
      <c r="C34" s="107">
        <v>33</v>
      </c>
      <c r="D34" s="109" t="s">
        <v>176</v>
      </c>
      <c r="E34" s="108" t="s">
        <v>99</v>
      </c>
      <c r="F34" s="166">
        <v>2</v>
      </c>
    </row>
    <row r="35" spans="2:6" x14ac:dyDescent="0.2">
      <c r="B35" s="48">
        <v>27</v>
      </c>
      <c r="C35" s="107">
        <v>37</v>
      </c>
      <c r="D35" s="109" t="s">
        <v>72</v>
      </c>
      <c r="E35" s="108" t="s">
        <v>99</v>
      </c>
      <c r="F35" s="166">
        <v>2</v>
      </c>
    </row>
    <row r="36" spans="2:6" x14ac:dyDescent="0.2">
      <c r="B36" s="48">
        <v>28</v>
      </c>
      <c r="C36" s="107">
        <v>38</v>
      </c>
      <c r="D36" s="109" t="s">
        <v>52</v>
      </c>
      <c r="E36" s="108" t="s">
        <v>99</v>
      </c>
      <c r="F36" s="166">
        <v>2</v>
      </c>
    </row>
    <row r="37" spans="2:6" x14ac:dyDescent="0.2">
      <c r="B37" s="48">
        <v>29</v>
      </c>
      <c r="C37" s="107">
        <v>39</v>
      </c>
      <c r="D37" s="109" t="s">
        <v>54</v>
      </c>
      <c r="E37" s="108" t="s">
        <v>99</v>
      </c>
      <c r="F37" s="166">
        <v>2</v>
      </c>
    </row>
    <row r="38" spans="2:6" x14ac:dyDescent="0.2">
      <c r="B38" s="48">
        <v>30</v>
      </c>
      <c r="C38" s="107">
        <v>41</v>
      </c>
      <c r="D38" s="109" t="s">
        <v>63</v>
      </c>
      <c r="E38" s="108" t="s">
        <v>99</v>
      </c>
      <c r="F38" s="166">
        <v>2</v>
      </c>
    </row>
    <row r="39" spans="2:6" x14ac:dyDescent="0.2">
      <c r="B39" s="48">
        <v>31</v>
      </c>
      <c r="C39" s="107">
        <v>42</v>
      </c>
      <c r="D39" s="109" t="s">
        <v>129</v>
      </c>
      <c r="E39" s="108" t="s">
        <v>99</v>
      </c>
      <c r="F39" s="166">
        <v>2</v>
      </c>
    </row>
    <row r="40" spans="2:6" x14ac:dyDescent="0.2">
      <c r="B40" s="48">
        <v>32</v>
      </c>
      <c r="C40" s="107">
        <v>43</v>
      </c>
      <c r="D40" s="109" t="s">
        <v>61</v>
      </c>
      <c r="E40" s="108" t="s">
        <v>99</v>
      </c>
      <c r="F40" s="166">
        <v>2</v>
      </c>
    </row>
    <row r="41" spans="2:6" x14ac:dyDescent="0.2">
      <c r="B41" s="48">
        <v>33</v>
      </c>
      <c r="C41" s="107">
        <v>44</v>
      </c>
      <c r="D41" s="109" t="s">
        <v>175</v>
      </c>
      <c r="E41" s="108" t="s">
        <v>99</v>
      </c>
      <c r="F41" s="166">
        <v>2</v>
      </c>
    </row>
    <row r="42" spans="2:6" x14ac:dyDescent="0.2">
      <c r="B42" s="48">
        <v>34</v>
      </c>
      <c r="C42" s="107">
        <v>45</v>
      </c>
      <c r="D42" s="109" t="s">
        <v>169</v>
      </c>
      <c r="E42" s="108" t="s">
        <v>99</v>
      </c>
      <c r="F42" s="166">
        <v>2</v>
      </c>
    </row>
    <row r="43" spans="2:6" x14ac:dyDescent="0.2">
      <c r="B43" s="48">
        <v>35</v>
      </c>
      <c r="C43" s="107" t="s">
        <v>44</v>
      </c>
      <c r="D43" s="109" t="s">
        <v>86</v>
      </c>
      <c r="E43" s="108" t="s">
        <v>98</v>
      </c>
      <c r="F43" s="166">
        <v>2</v>
      </c>
    </row>
    <row r="44" spans="2:6" x14ac:dyDescent="0.2">
      <c r="B44" s="48">
        <v>36</v>
      </c>
      <c r="C44" s="107">
        <v>50</v>
      </c>
      <c r="D44" s="109" t="s">
        <v>68</v>
      </c>
      <c r="E44" s="108" t="s">
        <v>99</v>
      </c>
      <c r="F44" s="166">
        <v>2</v>
      </c>
    </row>
    <row r="45" spans="2:6" x14ac:dyDescent="0.2">
      <c r="B45" s="48">
        <v>37</v>
      </c>
      <c r="C45" s="107" t="s">
        <v>101</v>
      </c>
      <c r="D45" s="109" t="s">
        <v>55</v>
      </c>
      <c r="E45" s="108" t="s">
        <v>98</v>
      </c>
      <c r="F45" s="166">
        <v>2</v>
      </c>
    </row>
    <row r="46" spans="2:6" x14ac:dyDescent="0.2">
      <c r="B46" s="48">
        <v>38</v>
      </c>
      <c r="C46" s="107">
        <v>66</v>
      </c>
      <c r="D46" s="109" t="s">
        <v>59</v>
      </c>
      <c r="E46" s="108" t="s">
        <v>99</v>
      </c>
      <c r="F46" s="166">
        <v>2</v>
      </c>
    </row>
    <row r="47" spans="2:6" x14ac:dyDescent="0.2">
      <c r="B47" s="48">
        <v>39</v>
      </c>
      <c r="C47" s="107">
        <v>70</v>
      </c>
      <c r="D47" s="109" t="s">
        <v>90</v>
      </c>
      <c r="E47" s="108" t="s">
        <v>99</v>
      </c>
      <c r="F47" s="166">
        <v>2</v>
      </c>
    </row>
    <row r="48" spans="2:6" x14ac:dyDescent="0.2">
      <c r="B48" s="48">
        <v>40</v>
      </c>
      <c r="C48" s="107">
        <v>72</v>
      </c>
      <c r="D48" s="109" t="s">
        <v>48</v>
      </c>
      <c r="E48" s="108" t="s">
        <v>99</v>
      </c>
      <c r="F48" s="166">
        <v>2</v>
      </c>
    </row>
    <row r="49" spans="2:7" x14ac:dyDescent="0.2">
      <c r="B49" s="48">
        <v>41</v>
      </c>
      <c r="C49" s="107">
        <v>80</v>
      </c>
      <c r="D49" s="109" t="s">
        <v>58</v>
      </c>
      <c r="E49" s="108" t="s">
        <v>99</v>
      </c>
      <c r="F49" s="167">
        <v>3</v>
      </c>
    </row>
    <row r="50" spans="2:7" x14ac:dyDescent="0.2">
      <c r="B50" s="48">
        <v>42</v>
      </c>
      <c r="C50" s="107">
        <v>85</v>
      </c>
      <c r="D50" s="109" t="s">
        <v>95</v>
      </c>
      <c r="E50" s="108" t="s">
        <v>99</v>
      </c>
      <c r="F50" s="167">
        <v>3</v>
      </c>
    </row>
    <row r="51" spans="2:7" x14ac:dyDescent="0.2">
      <c r="B51" s="48">
        <v>43</v>
      </c>
      <c r="C51" s="107">
        <v>88</v>
      </c>
      <c r="D51" s="109" t="s">
        <v>84</v>
      </c>
      <c r="E51" s="108" t="s">
        <v>99</v>
      </c>
      <c r="F51" s="167">
        <v>3</v>
      </c>
    </row>
    <row r="52" spans="2:7" x14ac:dyDescent="0.2">
      <c r="B52" s="48">
        <v>44</v>
      </c>
      <c r="C52" s="107">
        <v>91</v>
      </c>
      <c r="D52" s="109" t="s">
        <v>64</v>
      </c>
      <c r="E52" s="108" t="s">
        <v>99</v>
      </c>
      <c r="F52" s="167">
        <v>3</v>
      </c>
    </row>
    <row r="53" spans="2:7" x14ac:dyDescent="0.2">
      <c r="B53" s="48">
        <v>45</v>
      </c>
      <c r="C53" s="107">
        <v>92</v>
      </c>
      <c r="D53" s="109" t="s">
        <v>178</v>
      </c>
      <c r="E53" s="108" t="s">
        <v>99</v>
      </c>
      <c r="F53" s="167">
        <v>3</v>
      </c>
    </row>
    <row r="54" spans="2:7" x14ac:dyDescent="0.2">
      <c r="B54" s="48">
        <v>46</v>
      </c>
      <c r="C54" s="107">
        <v>96</v>
      </c>
      <c r="D54" s="109" t="s">
        <v>141</v>
      </c>
      <c r="E54" s="108" t="s">
        <v>99</v>
      </c>
      <c r="F54" s="167">
        <v>3</v>
      </c>
    </row>
    <row r="55" spans="2:7" x14ac:dyDescent="0.2">
      <c r="B55" s="48">
        <v>47</v>
      </c>
      <c r="C55" s="107">
        <v>101</v>
      </c>
      <c r="D55" s="109" t="s">
        <v>47</v>
      </c>
      <c r="E55" s="108" t="s">
        <v>99</v>
      </c>
      <c r="F55" s="167">
        <v>3</v>
      </c>
    </row>
    <row r="56" spans="2:7" x14ac:dyDescent="0.2">
      <c r="B56" s="48">
        <v>48</v>
      </c>
      <c r="C56" s="107">
        <v>102</v>
      </c>
      <c r="D56" s="109" t="s">
        <v>50</v>
      </c>
      <c r="E56" s="108" t="s">
        <v>99</v>
      </c>
      <c r="F56" s="167">
        <v>3</v>
      </c>
    </row>
    <row r="57" spans="2:7" x14ac:dyDescent="0.2">
      <c r="B57" s="48">
        <v>49</v>
      </c>
      <c r="C57" s="107">
        <v>104</v>
      </c>
      <c r="D57" s="109" t="s">
        <v>94</v>
      </c>
      <c r="E57" s="108" t="s">
        <v>99</v>
      </c>
      <c r="F57" s="167">
        <v>3</v>
      </c>
    </row>
    <row r="58" spans="2:7" x14ac:dyDescent="0.2">
      <c r="B58" s="48">
        <v>50</v>
      </c>
      <c r="C58" s="107">
        <v>105</v>
      </c>
      <c r="D58" s="109" t="s">
        <v>57</v>
      </c>
      <c r="E58" s="108" t="s">
        <v>99</v>
      </c>
      <c r="F58" s="167">
        <v>3</v>
      </c>
    </row>
    <row r="59" spans="2:7" x14ac:dyDescent="0.2">
      <c r="B59" s="48">
        <v>51</v>
      </c>
      <c r="C59" s="107">
        <v>112</v>
      </c>
      <c r="D59" s="109" t="s">
        <v>66</v>
      </c>
      <c r="E59" s="108" t="s">
        <v>99</v>
      </c>
      <c r="F59" s="167">
        <v>3</v>
      </c>
      <c r="G59" s="64"/>
    </row>
    <row r="60" spans="2:7" x14ac:dyDescent="0.2">
      <c r="B60" s="48">
        <v>52</v>
      </c>
      <c r="C60" s="107">
        <v>113</v>
      </c>
      <c r="D60" s="109" t="s">
        <v>87</v>
      </c>
      <c r="E60" s="108" t="s">
        <v>99</v>
      </c>
      <c r="F60" s="167">
        <v>3</v>
      </c>
    </row>
    <row r="61" spans="2:7" x14ac:dyDescent="0.2">
      <c r="B61" s="48">
        <v>53</v>
      </c>
      <c r="C61" s="107">
        <v>115</v>
      </c>
      <c r="D61" s="109" t="s">
        <v>170</v>
      </c>
      <c r="E61" s="108" t="s">
        <v>99</v>
      </c>
      <c r="F61" s="167">
        <v>3</v>
      </c>
    </row>
    <row r="62" spans="2:7" x14ac:dyDescent="0.2">
      <c r="B62" s="48">
        <v>54</v>
      </c>
      <c r="C62" s="107">
        <v>117</v>
      </c>
      <c r="D62" s="109" t="s">
        <v>159</v>
      </c>
      <c r="E62" s="108" t="s">
        <v>99</v>
      </c>
      <c r="F62" s="167">
        <v>3</v>
      </c>
    </row>
    <row r="63" spans="2:7" x14ac:dyDescent="0.2">
      <c r="B63" s="48">
        <v>55</v>
      </c>
      <c r="C63" s="107">
        <v>118</v>
      </c>
      <c r="D63" s="109" t="s">
        <v>157</v>
      </c>
      <c r="E63" s="108" t="s">
        <v>99</v>
      </c>
      <c r="F63" s="167">
        <v>3</v>
      </c>
    </row>
    <row r="64" spans="2:7" x14ac:dyDescent="0.2">
      <c r="B64" s="48">
        <v>56</v>
      </c>
      <c r="C64" s="107">
        <v>120</v>
      </c>
      <c r="D64" s="109" t="s">
        <v>161</v>
      </c>
      <c r="E64" s="108" t="s">
        <v>99</v>
      </c>
      <c r="F64" s="167">
        <v>3</v>
      </c>
    </row>
    <row r="65" spans="2:6" x14ac:dyDescent="0.2">
      <c r="B65" s="48">
        <v>57</v>
      </c>
      <c r="C65" s="107">
        <v>121</v>
      </c>
      <c r="D65" s="109" t="s">
        <v>164</v>
      </c>
      <c r="E65" s="108" t="s">
        <v>99</v>
      </c>
      <c r="F65" s="167">
        <v>3</v>
      </c>
    </row>
    <row r="66" spans="2:6" x14ac:dyDescent="0.2">
      <c r="B66" s="48">
        <v>58</v>
      </c>
      <c r="C66" s="107">
        <v>122</v>
      </c>
      <c r="D66" s="109" t="s">
        <v>168</v>
      </c>
      <c r="E66" s="108" t="s">
        <v>99</v>
      </c>
      <c r="F66" s="167">
        <v>3</v>
      </c>
    </row>
    <row r="67" spans="2:6" x14ac:dyDescent="0.2">
      <c r="B67" s="48">
        <v>59</v>
      </c>
      <c r="C67" s="107">
        <v>123</v>
      </c>
      <c r="D67" s="109" t="s">
        <v>162</v>
      </c>
      <c r="E67" s="108" t="s">
        <v>99</v>
      </c>
      <c r="F67" s="167">
        <v>3</v>
      </c>
    </row>
    <row r="68" spans="2:6" x14ac:dyDescent="0.2">
      <c r="B68" s="48">
        <v>60</v>
      </c>
      <c r="C68" s="107">
        <v>124</v>
      </c>
      <c r="D68" s="109" t="s">
        <v>173</v>
      </c>
      <c r="E68" s="108" t="s">
        <v>99</v>
      </c>
      <c r="F68" s="168" t="s">
        <v>189</v>
      </c>
    </row>
    <row r="69" spans="2:6" x14ac:dyDescent="0.2">
      <c r="B69" s="48">
        <v>61</v>
      </c>
      <c r="C69" s="107">
        <v>125</v>
      </c>
      <c r="D69" s="109" t="s">
        <v>154</v>
      </c>
      <c r="E69" s="108" t="s">
        <v>99</v>
      </c>
      <c r="F69" s="168">
        <v>4</v>
      </c>
    </row>
    <row r="70" spans="2:6" x14ac:dyDescent="0.2">
      <c r="B70" s="48">
        <v>62</v>
      </c>
      <c r="C70" s="107">
        <v>128</v>
      </c>
      <c r="D70" s="109" t="s">
        <v>152</v>
      </c>
      <c r="E70" s="108" t="s">
        <v>99</v>
      </c>
      <c r="F70" s="168">
        <v>4</v>
      </c>
    </row>
    <row r="71" spans="2:6" x14ac:dyDescent="0.2">
      <c r="B71" s="48">
        <v>63</v>
      </c>
      <c r="C71" s="107">
        <v>129</v>
      </c>
      <c r="D71" s="109" t="s">
        <v>171</v>
      </c>
      <c r="E71" s="108" t="s">
        <v>99</v>
      </c>
      <c r="F71" s="168">
        <v>4</v>
      </c>
    </row>
    <row r="72" spans="2:6" x14ac:dyDescent="0.2">
      <c r="B72" s="48">
        <v>64</v>
      </c>
      <c r="C72" s="107">
        <v>130</v>
      </c>
      <c r="D72" s="109" t="s">
        <v>181</v>
      </c>
      <c r="E72" s="108" t="s">
        <v>99</v>
      </c>
      <c r="F72" s="168">
        <v>4</v>
      </c>
    </row>
    <row r="73" spans="2:6" x14ac:dyDescent="0.2">
      <c r="B73" s="48">
        <v>65</v>
      </c>
      <c r="C73" s="107">
        <v>133</v>
      </c>
      <c r="D73" s="109" t="s">
        <v>158</v>
      </c>
      <c r="E73" s="108" t="s">
        <v>99</v>
      </c>
      <c r="F73" s="168">
        <v>4</v>
      </c>
    </row>
    <row r="74" spans="2:6" x14ac:dyDescent="0.2">
      <c r="B74" s="48">
        <v>66</v>
      </c>
      <c r="C74" s="107">
        <v>135</v>
      </c>
      <c r="D74" s="109" t="s">
        <v>151</v>
      </c>
      <c r="E74" s="108" t="s">
        <v>99</v>
      </c>
      <c r="F74" s="168">
        <v>4</v>
      </c>
    </row>
    <row r="75" spans="2:6" x14ac:dyDescent="0.2">
      <c r="B75" s="48">
        <v>67</v>
      </c>
      <c r="C75" s="107">
        <v>136</v>
      </c>
      <c r="D75" s="109" t="s">
        <v>163</v>
      </c>
      <c r="E75" s="108" t="s">
        <v>99</v>
      </c>
      <c r="F75" s="168">
        <v>4</v>
      </c>
    </row>
    <row r="76" spans="2:6" x14ac:dyDescent="0.2">
      <c r="B76" s="48">
        <v>68</v>
      </c>
      <c r="C76" s="107">
        <v>137</v>
      </c>
      <c r="D76" s="109" t="s">
        <v>160</v>
      </c>
      <c r="E76" s="108" t="s">
        <v>99</v>
      </c>
      <c r="F76" s="168">
        <v>4</v>
      </c>
    </row>
    <row r="77" spans="2:6" x14ac:dyDescent="0.2">
      <c r="B77" s="48">
        <v>69</v>
      </c>
      <c r="C77" s="107">
        <v>140</v>
      </c>
      <c r="D77" s="109" t="s">
        <v>179</v>
      </c>
      <c r="E77" s="108" t="s">
        <v>99</v>
      </c>
      <c r="F77" s="168">
        <v>4</v>
      </c>
    </row>
    <row r="78" spans="2:6" x14ac:dyDescent="0.2">
      <c r="B78" s="48">
        <v>70</v>
      </c>
      <c r="C78" s="107">
        <v>141</v>
      </c>
      <c r="D78" s="109" t="s">
        <v>172</v>
      </c>
      <c r="E78" s="108" t="s">
        <v>99</v>
      </c>
      <c r="F78" s="168">
        <v>4</v>
      </c>
    </row>
    <row r="79" spans="2:6" x14ac:dyDescent="0.2">
      <c r="B79" s="48">
        <v>71</v>
      </c>
      <c r="C79" s="107">
        <v>144</v>
      </c>
      <c r="D79" s="109" t="s">
        <v>155</v>
      </c>
      <c r="E79" s="108" t="s">
        <v>99</v>
      </c>
      <c r="F79" s="168">
        <v>4</v>
      </c>
    </row>
    <row r="80" spans="2:6" x14ac:dyDescent="0.2">
      <c r="B80" s="48">
        <v>72</v>
      </c>
      <c r="C80" s="107">
        <v>145</v>
      </c>
      <c r="D80" s="109" t="s">
        <v>156</v>
      </c>
      <c r="E80" s="108" t="s">
        <v>99</v>
      </c>
      <c r="F80" s="168">
        <v>4</v>
      </c>
    </row>
    <row r="81" spans="2:6" x14ac:dyDescent="0.2">
      <c r="B81" s="48">
        <v>73</v>
      </c>
      <c r="C81" s="107">
        <v>146</v>
      </c>
      <c r="D81" s="109" t="s">
        <v>180</v>
      </c>
      <c r="E81" s="108" t="s">
        <v>99</v>
      </c>
      <c r="F81" s="168">
        <v>4</v>
      </c>
    </row>
    <row r="82" spans="2:6" x14ac:dyDescent="0.2">
      <c r="B82" s="48">
        <v>74</v>
      </c>
      <c r="C82" s="107">
        <v>147</v>
      </c>
      <c r="D82" s="109" t="s">
        <v>165</v>
      </c>
      <c r="E82" s="108" t="s">
        <v>99</v>
      </c>
      <c r="F82" s="168">
        <v>4</v>
      </c>
    </row>
    <row r="83" spans="2:6" x14ac:dyDescent="0.2">
      <c r="B83" s="48">
        <v>75</v>
      </c>
      <c r="C83" s="107">
        <v>150</v>
      </c>
      <c r="D83" s="109" t="s">
        <v>166</v>
      </c>
      <c r="E83" s="108" t="s">
        <v>99</v>
      </c>
      <c r="F83" s="169">
        <v>4</v>
      </c>
    </row>
    <row r="84" spans="2:6" ht="7" customHeight="1" x14ac:dyDescent="0.2">
      <c r="B84" s="65"/>
      <c r="C84" s="48"/>
      <c r="D84" s="47"/>
    </row>
    <row r="85" spans="2:6" x14ac:dyDescent="0.2">
      <c r="B85" s="65" t="s">
        <v>186</v>
      </c>
      <c r="C85" s="48"/>
      <c r="D85" s="102"/>
    </row>
    <row r="86" spans="2:6" x14ac:dyDescent="0.2">
      <c r="B86" s="103"/>
      <c r="C86" s="48"/>
      <c r="D86" s="47"/>
    </row>
    <row r="87" spans="2:6" x14ac:dyDescent="0.2">
      <c r="B87" s="104" t="s">
        <v>7</v>
      </c>
      <c r="C87" s="48"/>
      <c r="D87" s="105" t="s">
        <v>5</v>
      </c>
      <c r="E87" s="13"/>
    </row>
    <row r="88" spans="2:6" x14ac:dyDescent="0.2">
      <c r="B88" s="104"/>
      <c r="C88" s="48"/>
      <c r="D88" s="104"/>
    </row>
    <row r="89" spans="2:6" x14ac:dyDescent="0.2">
      <c r="B89" s="104"/>
      <c r="C89" s="48"/>
      <c r="D89" s="104"/>
    </row>
    <row r="90" spans="2:6" x14ac:dyDescent="0.2">
      <c r="B90" s="104" t="s">
        <v>6</v>
      </c>
      <c r="C90" s="48"/>
      <c r="D90" s="106" t="s">
        <v>8</v>
      </c>
      <c r="E90" s="13"/>
    </row>
    <row r="91" spans="2:6" x14ac:dyDescent="0.2">
      <c r="B91" s="47"/>
      <c r="C91" s="48"/>
      <c r="D91" s="47"/>
    </row>
    <row r="93" spans="2:6" x14ac:dyDescent="0.2">
      <c r="B93" s="64"/>
    </row>
    <row r="98" spans="3:4" ht="17" x14ac:dyDescent="0.2">
      <c r="C98" s="7"/>
      <c r="D98" s="7"/>
    </row>
    <row r="99" spans="3:4" x14ac:dyDescent="0.2">
      <c r="C99" s="1"/>
      <c r="D99" s="6"/>
    </row>
    <row r="100" spans="3:4" x14ac:dyDescent="0.2">
      <c r="C100" s="8"/>
      <c r="D100" s="8"/>
    </row>
    <row r="101" spans="3:4" x14ac:dyDescent="0.2">
      <c r="C101" s="9"/>
      <c r="D101" s="9"/>
    </row>
    <row r="102" spans="3:4" x14ac:dyDescent="0.2">
      <c r="C102" s="1"/>
      <c r="D102" s="6"/>
    </row>
    <row r="103" spans="3:4" ht="16" x14ac:dyDescent="0.2">
      <c r="C103" s="27"/>
      <c r="D103" s="27"/>
    </row>
    <row r="104" spans="3:4" ht="16" x14ac:dyDescent="0.2">
      <c r="C104" s="10"/>
      <c r="D104" s="10"/>
    </row>
  </sheetData>
  <mergeCells count="5">
    <mergeCell ref="D2:E2"/>
    <mergeCell ref="D3:E3"/>
    <mergeCell ref="D4:E4"/>
    <mergeCell ref="D5:E5"/>
    <mergeCell ref="D6:E6"/>
  </mergeCells>
  <conditionalFormatting sqref="C10:C83">
    <cfRule type="duplicateValues" dxfId="41" priority="1"/>
  </conditionalFormatting>
  <conditionalFormatting sqref="C9">
    <cfRule type="duplicateValues" dxfId="40" priority="33"/>
  </conditionalFormatting>
  <pageMargins left="0.7" right="0.7" top="0.75" bottom="0.75" header="0.3" footer="0.3"/>
  <pageSetup paperSize="9" orientation="portrait" horizontalDpi="0" verticalDpi="0" copies="2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F6B52-0442-5E47-8829-CFBA44298CDF}">
  <dimension ref="A1:P99"/>
  <sheetViews>
    <sheetView topLeftCell="A68" zoomScale="110" zoomScaleNormal="110" workbookViewId="0">
      <selection activeCell="E88" sqref="E88"/>
    </sheetView>
  </sheetViews>
  <sheetFormatPr baseColWidth="10" defaultRowHeight="15" x14ac:dyDescent="0.2"/>
  <cols>
    <col min="1" max="1" width="6.1640625" style="1" customWidth="1"/>
    <col min="2" max="2" width="18" style="1" customWidth="1"/>
    <col min="3" max="7" width="9.5" style="1" customWidth="1"/>
    <col min="8" max="8" width="7.5" style="1" customWidth="1"/>
    <col min="9" max="13" width="9.5" style="1" customWidth="1"/>
    <col min="14" max="14" width="7.5" style="1" customWidth="1"/>
    <col min="15" max="15" width="8.83203125" style="1" customWidth="1"/>
    <col min="16" max="16" width="8.83203125" customWidth="1"/>
    <col min="17" max="248" width="8.83203125" style="1" customWidth="1"/>
    <col min="249" max="249" width="6.1640625" style="1" customWidth="1"/>
    <col min="250" max="250" width="18.6640625" style="1" customWidth="1"/>
    <col min="251" max="252" width="8.83203125" style="1" customWidth="1"/>
    <col min="253" max="253" width="10.5" style="1" customWidth="1"/>
    <col min="254" max="255" width="11.5" style="1" customWidth="1"/>
    <col min="256" max="256" width="7.5" style="1" customWidth="1"/>
    <col min="257" max="258" width="8.83203125" style="1" customWidth="1"/>
    <col min="259" max="259" width="10.6640625" style="1" customWidth="1"/>
    <col min="260" max="260" width="11.5" style="1" customWidth="1"/>
    <col min="261" max="261" width="10.6640625" style="1" customWidth="1"/>
    <col min="262" max="262" width="6" style="1" customWidth="1"/>
    <col min="263" max="504" width="8.83203125" style="1" customWidth="1"/>
    <col min="505" max="505" width="6.1640625" style="1" customWidth="1"/>
    <col min="506" max="506" width="18.6640625" style="1" customWidth="1"/>
    <col min="507" max="508" width="8.83203125" style="1" customWidth="1"/>
    <col min="509" max="509" width="10.5" style="1" customWidth="1"/>
    <col min="510" max="511" width="11.5" style="1" customWidth="1"/>
    <col min="512" max="512" width="7.5" style="1" customWidth="1"/>
    <col min="513" max="514" width="8.83203125" style="1" customWidth="1"/>
    <col min="515" max="515" width="10.6640625" style="1" customWidth="1"/>
    <col min="516" max="516" width="11.5" style="1" customWidth="1"/>
    <col min="517" max="517" width="10.6640625" style="1" customWidth="1"/>
    <col min="518" max="518" width="6" style="1" customWidth="1"/>
    <col min="519" max="760" width="8.83203125" style="1" customWidth="1"/>
    <col min="761" max="761" width="6.1640625" style="1" customWidth="1"/>
    <col min="762" max="762" width="18.6640625" style="1" customWidth="1"/>
    <col min="763" max="764" width="8.83203125" style="1" customWidth="1"/>
    <col min="765" max="765" width="10.5" style="1" customWidth="1"/>
    <col min="766" max="767" width="11.5" style="1" customWidth="1"/>
    <col min="768" max="768" width="7.5" style="1" customWidth="1"/>
    <col min="769" max="770" width="8.83203125" style="1" customWidth="1"/>
    <col min="771" max="771" width="10.6640625" style="1" customWidth="1"/>
    <col min="772" max="772" width="11.5" style="1" customWidth="1"/>
    <col min="773" max="773" width="10.6640625" style="1" customWidth="1"/>
    <col min="774" max="774" width="6" style="1" customWidth="1"/>
    <col min="775" max="1016" width="8.83203125" style="1" customWidth="1"/>
    <col min="1017" max="1017" width="6.1640625" style="1" customWidth="1"/>
    <col min="1018" max="1018" width="18.6640625" style="1" customWidth="1"/>
    <col min="1019" max="1020" width="8.83203125" style="1" customWidth="1"/>
    <col min="1021" max="1021" width="10.5" style="1" customWidth="1"/>
    <col min="1022" max="1023" width="11.5" style="1" customWidth="1"/>
    <col min="1024" max="1024" width="7.5" style="1" customWidth="1"/>
    <col min="1025" max="1026" width="8.83203125" style="1" customWidth="1"/>
    <col min="1027" max="1027" width="10.6640625" style="1" customWidth="1"/>
    <col min="1028" max="1028" width="11.5" style="1" customWidth="1"/>
    <col min="1029" max="1029" width="10.6640625" style="1" customWidth="1"/>
    <col min="1030" max="1030" width="6" style="1" customWidth="1"/>
    <col min="1031" max="1272" width="8.83203125" style="1" customWidth="1"/>
    <col min="1273" max="1273" width="6.1640625" style="1" customWidth="1"/>
    <col min="1274" max="1274" width="18.6640625" style="1" customWidth="1"/>
    <col min="1275" max="1276" width="8.83203125" style="1" customWidth="1"/>
    <col min="1277" max="1277" width="10.5" style="1" customWidth="1"/>
    <col min="1278" max="1279" width="11.5" style="1" customWidth="1"/>
    <col min="1280" max="1280" width="7.5" style="1" customWidth="1"/>
    <col min="1281" max="1282" width="8.83203125" style="1" customWidth="1"/>
    <col min="1283" max="1283" width="10.6640625" style="1" customWidth="1"/>
    <col min="1284" max="1284" width="11.5" style="1" customWidth="1"/>
    <col min="1285" max="1285" width="10.6640625" style="1" customWidth="1"/>
    <col min="1286" max="1286" width="6" style="1" customWidth="1"/>
    <col min="1287" max="1528" width="8.83203125" style="1" customWidth="1"/>
    <col min="1529" max="1529" width="6.1640625" style="1" customWidth="1"/>
    <col min="1530" max="1530" width="18.6640625" style="1" customWidth="1"/>
    <col min="1531" max="1532" width="8.83203125" style="1" customWidth="1"/>
    <col min="1533" max="1533" width="10.5" style="1" customWidth="1"/>
    <col min="1534" max="1535" width="11.5" style="1" customWidth="1"/>
    <col min="1536" max="1536" width="7.5" style="1" customWidth="1"/>
    <col min="1537" max="1538" width="8.83203125" style="1" customWidth="1"/>
    <col min="1539" max="1539" width="10.6640625" style="1" customWidth="1"/>
    <col min="1540" max="1540" width="11.5" style="1" customWidth="1"/>
    <col min="1541" max="1541" width="10.6640625" style="1" customWidth="1"/>
    <col min="1542" max="1542" width="6" style="1" customWidth="1"/>
    <col min="1543" max="1784" width="8.83203125" style="1" customWidth="1"/>
    <col min="1785" max="1785" width="6.1640625" style="1" customWidth="1"/>
    <col min="1786" max="1786" width="18.6640625" style="1" customWidth="1"/>
    <col min="1787" max="1788" width="8.83203125" style="1" customWidth="1"/>
    <col min="1789" max="1789" width="10.5" style="1" customWidth="1"/>
    <col min="1790" max="1791" width="11.5" style="1" customWidth="1"/>
    <col min="1792" max="1792" width="7.5" style="1" customWidth="1"/>
    <col min="1793" max="1794" width="8.83203125" style="1" customWidth="1"/>
    <col min="1795" max="1795" width="10.6640625" style="1" customWidth="1"/>
    <col min="1796" max="1796" width="11.5" style="1" customWidth="1"/>
    <col min="1797" max="1797" width="10.6640625" style="1" customWidth="1"/>
    <col min="1798" max="1798" width="6" style="1" customWidth="1"/>
    <col min="1799" max="2040" width="8.83203125" style="1" customWidth="1"/>
    <col min="2041" max="2041" width="6.1640625" style="1" customWidth="1"/>
    <col min="2042" max="2042" width="18.6640625" style="1" customWidth="1"/>
    <col min="2043" max="2044" width="8.83203125" style="1" customWidth="1"/>
    <col min="2045" max="2045" width="10.5" style="1" customWidth="1"/>
    <col min="2046" max="2047" width="11.5" style="1" customWidth="1"/>
    <col min="2048" max="2048" width="7.5" style="1" customWidth="1"/>
    <col min="2049" max="2050" width="8.83203125" style="1" customWidth="1"/>
    <col min="2051" max="2051" width="10.6640625" style="1" customWidth="1"/>
    <col min="2052" max="2052" width="11.5" style="1" customWidth="1"/>
    <col min="2053" max="2053" width="10.6640625" style="1" customWidth="1"/>
    <col min="2054" max="2054" width="6" style="1" customWidth="1"/>
    <col min="2055" max="2296" width="8.83203125" style="1" customWidth="1"/>
    <col min="2297" max="2297" width="6.1640625" style="1" customWidth="1"/>
    <col min="2298" max="2298" width="18.6640625" style="1" customWidth="1"/>
    <col min="2299" max="2300" width="8.83203125" style="1" customWidth="1"/>
    <col min="2301" max="2301" width="10.5" style="1" customWidth="1"/>
    <col min="2302" max="2303" width="11.5" style="1" customWidth="1"/>
    <col min="2304" max="2304" width="7.5" style="1" customWidth="1"/>
    <col min="2305" max="2306" width="8.83203125" style="1" customWidth="1"/>
    <col min="2307" max="2307" width="10.6640625" style="1" customWidth="1"/>
    <col min="2308" max="2308" width="11.5" style="1" customWidth="1"/>
    <col min="2309" max="2309" width="10.6640625" style="1" customWidth="1"/>
    <col min="2310" max="2310" width="6" style="1" customWidth="1"/>
    <col min="2311" max="2552" width="8.83203125" style="1" customWidth="1"/>
    <col min="2553" max="2553" width="6.1640625" style="1" customWidth="1"/>
    <col min="2554" max="2554" width="18.6640625" style="1" customWidth="1"/>
    <col min="2555" max="2556" width="8.83203125" style="1" customWidth="1"/>
    <col min="2557" max="2557" width="10.5" style="1" customWidth="1"/>
    <col min="2558" max="2559" width="11.5" style="1" customWidth="1"/>
    <col min="2560" max="2560" width="7.5" style="1" customWidth="1"/>
    <col min="2561" max="2562" width="8.83203125" style="1" customWidth="1"/>
    <col min="2563" max="2563" width="10.6640625" style="1" customWidth="1"/>
    <col min="2564" max="2564" width="11.5" style="1" customWidth="1"/>
    <col min="2565" max="2565" width="10.6640625" style="1" customWidth="1"/>
    <col min="2566" max="2566" width="6" style="1" customWidth="1"/>
    <col min="2567" max="2808" width="8.83203125" style="1" customWidth="1"/>
    <col min="2809" max="2809" width="6.1640625" style="1" customWidth="1"/>
    <col min="2810" max="2810" width="18.6640625" style="1" customWidth="1"/>
    <col min="2811" max="2812" width="8.83203125" style="1" customWidth="1"/>
    <col min="2813" max="2813" width="10.5" style="1" customWidth="1"/>
    <col min="2814" max="2815" width="11.5" style="1" customWidth="1"/>
    <col min="2816" max="2816" width="7.5" style="1" customWidth="1"/>
    <col min="2817" max="2818" width="8.83203125" style="1" customWidth="1"/>
    <col min="2819" max="2819" width="10.6640625" style="1" customWidth="1"/>
    <col min="2820" max="2820" width="11.5" style="1" customWidth="1"/>
    <col min="2821" max="2821" width="10.6640625" style="1" customWidth="1"/>
    <col min="2822" max="2822" width="6" style="1" customWidth="1"/>
    <col min="2823" max="3064" width="8.83203125" style="1" customWidth="1"/>
    <col min="3065" max="3065" width="6.1640625" style="1" customWidth="1"/>
    <col min="3066" max="3066" width="18.6640625" style="1" customWidth="1"/>
    <col min="3067" max="3068" width="8.83203125" style="1" customWidth="1"/>
    <col min="3069" max="3069" width="10.5" style="1" customWidth="1"/>
    <col min="3070" max="3071" width="11.5" style="1" customWidth="1"/>
    <col min="3072" max="3072" width="7.5" style="1" customWidth="1"/>
    <col min="3073" max="3074" width="8.83203125" style="1" customWidth="1"/>
    <col min="3075" max="3075" width="10.6640625" style="1" customWidth="1"/>
    <col min="3076" max="3076" width="11.5" style="1" customWidth="1"/>
    <col min="3077" max="3077" width="10.6640625" style="1" customWidth="1"/>
    <col min="3078" max="3078" width="6" style="1" customWidth="1"/>
    <col min="3079" max="3320" width="8.83203125" style="1" customWidth="1"/>
    <col min="3321" max="3321" width="6.1640625" style="1" customWidth="1"/>
    <col min="3322" max="3322" width="18.6640625" style="1" customWidth="1"/>
    <col min="3323" max="3324" width="8.83203125" style="1" customWidth="1"/>
    <col min="3325" max="3325" width="10.5" style="1" customWidth="1"/>
    <col min="3326" max="3327" width="11.5" style="1" customWidth="1"/>
    <col min="3328" max="3328" width="7.5" style="1" customWidth="1"/>
    <col min="3329" max="3330" width="8.83203125" style="1" customWidth="1"/>
    <col min="3331" max="3331" width="10.6640625" style="1" customWidth="1"/>
    <col min="3332" max="3332" width="11.5" style="1" customWidth="1"/>
    <col min="3333" max="3333" width="10.6640625" style="1" customWidth="1"/>
    <col min="3334" max="3334" width="6" style="1" customWidth="1"/>
    <col min="3335" max="3576" width="8.83203125" style="1" customWidth="1"/>
    <col min="3577" max="3577" width="6.1640625" style="1" customWidth="1"/>
    <col min="3578" max="3578" width="18.6640625" style="1" customWidth="1"/>
    <col min="3579" max="3580" width="8.83203125" style="1" customWidth="1"/>
    <col min="3581" max="3581" width="10.5" style="1" customWidth="1"/>
    <col min="3582" max="3583" width="11.5" style="1" customWidth="1"/>
    <col min="3584" max="3584" width="7.5" style="1" customWidth="1"/>
    <col min="3585" max="3586" width="8.83203125" style="1" customWidth="1"/>
    <col min="3587" max="3587" width="10.6640625" style="1" customWidth="1"/>
    <col min="3588" max="3588" width="11.5" style="1" customWidth="1"/>
    <col min="3589" max="3589" width="10.6640625" style="1" customWidth="1"/>
    <col min="3590" max="3590" width="6" style="1" customWidth="1"/>
    <col min="3591" max="3832" width="8.83203125" style="1" customWidth="1"/>
    <col min="3833" max="3833" width="6.1640625" style="1" customWidth="1"/>
    <col min="3834" max="3834" width="18.6640625" style="1" customWidth="1"/>
    <col min="3835" max="3836" width="8.83203125" style="1" customWidth="1"/>
    <col min="3837" max="3837" width="10.5" style="1" customWidth="1"/>
    <col min="3838" max="3839" width="11.5" style="1" customWidth="1"/>
    <col min="3840" max="3840" width="7.5" style="1" customWidth="1"/>
    <col min="3841" max="3842" width="8.83203125" style="1" customWidth="1"/>
    <col min="3843" max="3843" width="10.6640625" style="1" customWidth="1"/>
    <col min="3844" max="3844" width="11.5" style="1" customWidth="1"/>
    <col min="3845" max="3845" width="10.6640625" style="1" customWidth="1"/>
    <col min="3846" max="3846" width="6" style="1" customWidth="1"/>
    <col min="3847" max="4088" width="8.83203125" style="1" customWidth="1"/>
    <col min="4089" max="4089" width="6.1640625" style="1" customWidth="1"/>
    <col min="4090" max="4090" width="18.6640625" style="1" customWidth="1"/>
    <col min="4091" max="4092" width="8.83203125" style="1" customWidth="1"/>
    <col min="4093" max="4093" width="10.5" style="1" customWidth="1"/>
    <col min="4094" max="4095" width="11.5" style="1" customWidth="1"/>
    <col min="4096" max="4096" width="7.5" style="1" customWidth="1"/>
    <col min="4097" max="4098" width="8.83203125" style="1" customWidth="1"/>
    <col min="4099" max="4099" width="10.6640625" style="1" customWidth="1"/>
    <col min="4100" max="4100" width="11.5" style="1" customWidth="1"/>
    <col min="4101" max="4101" width="10.6640625" style="1" customWidth="1"/>
    <col min="4102" max="4102" width="6" style="1" customWidth="1"/>
    <col min="4103" max="4344" width="8.83203125" style="1" customWidth="1"/>
    <col min="4345" max="4345" width="6.1640625" style="1" customWidth="1"/>
    <col min="4346" max="4346" width="18.6640625" style="1" customWidth="1"/>
    <col min="4347" max="4348" width="8.83203125" style="1" customWidth="1"/>
    <col min="4349" max="4349" width="10.5" style="1" customWidth="1"/>
    <col min="4350" max="4351" width="11.5" style="1" customWidth="1"/>
    <col min="4352" max="4352" width="7.5" style="1" customWidth="1"/>
    <col min="4353" max="4354" width="8.83203125" style="1" customWidth="1"/>
    <col min="4355" max="4355" width="10.6640625" style="1" customWidth="1"/>
    <col min="4356" max="4356" width="11.5" style="1" customWidth="1"/>
    <col min="4357" max="4357" width="10.6640625" style="1" customWidth="1"/>
    <col min="4358" max="4358" width="6" style="1" customWidth="1"/>
    <col min="4359" max="4600" width="8.83203125" style="1" customWidth="1"/>
    <col min="4601" max="4601" width="6.1640625" style="1" customWidth="1"/>
    <col min="4602" max="4602" width="18.6640625" style="1" customWidth="1"/>
    <col min="4603" max="4604" width="8.83203125" style="1" customWidth="1"/>
    <col min="4605" max="4605" width="10.5" style="1" customWidth="1"/>
    <col min="4606" max="4607" width="11.5" style="1" customWidth="1"/>
    <col min="4608" max="4608" width="7.5" style="1" customWidth="1"/>
    <col min="4609" max="4610" width="8.83203125" style="1" customWidth="1"/>
    <col min="4611" max="4611" width="10.6640625" style="1" customWidth="1"/>
    <col min="4612" max="4612" width="11.5" style="1" customWidth="1"/>
    <col min="4613" max="4613" width="10.6640625" style="1" customWidth="1"/>
    <col min="4614" max="4614" width="6" style="1" customWidth="1"/>
    <col min="4615" max="4856" width="8.83203125" style="1" customWidth="1"/>
    <col min="4857" max="4857" width="6.1640625" style="1" customWidth="1"/>
    <col min="4858" max="4858" width="18.6640625" style="1" customWidth="1"/>
    <col min="4859" max="4860" width="8.83203125" style="1" customWidth="1"/>
    <col min="4861" max="4861" width="10.5" style="1" customWidth="1"/>
    <col min="4862" max="4863" width="11.5" style="1" customWidth="1"/>
    <col min="4864" max="4864" width="7.5" style="1" customWidth="1"/>
    <col min="4865" max="4866" width="8.83203125" style="1" customWidth="1"/>
    <col min="4867" max="4867" width="10.6640625" style="1" customWidth="1"/>
    <col min="4868" max="4868" width="11.5" style="1" customWidth="1"/>
    <col min="4869" max="4869" width="10.6640625" style="1" customWidth="1"/>
    <col min="4870" max="4870" width="6" style="1" customWidth="1"/>
    <col min="4871" max="5112" width="8.83203125" style="1" customWidth="1"/>
    <col min="5113" max="5113" width="6.1640625" style="1" customWidth="1"/>
    <col min="5114" max="5114" width="18.6640625" style="1" customWidth="1"/>
    <col min="5115" max="5116" width="8.83203125" style="1" customWidth="1"/>
    <col min="5117" max="5117" width="10.5" style="1" customWidth="1"/>
    <col min="5118" max="5119" width="11.5" style="1" customWidth="1"/>
    <col min="5120" max="5120" width="7.5" style="1" customWidth="1"/>
    <col min="5121" max="5122" width="8.83203125" style="1" customWidth="1"/>
    <col min="5123" max="5123" width="10.6640625" style="1" customWidth="1"/>
    <col min="5124" max="5124" width="11.5" style="1" customWidth="1"/>
    <col min="5125" max="5125" width="10.6640625" style="1" customWidth="1"/>
    <col min="5126" max="5126" width="6" style="1" customWidth="1"/>
    <col min="5127" max="5368" width="8.83203125" style="1" customWidth="1"/>
    <col min="5369" max="5369" width="6.1640625" style="1" customWidth="1"/>
    <col min="5370" max="5370" width="18.6640625" style="1" customWidth="1"/>
    <col min="5371" max="5372" width="8.83203125" style="1" customWidth="1"/>
    <col min="5373" max="5373" width="10.5" style="1" customWidth="1"/>
    <col min="5374" max="5375" width="11.5" style="1" customWidth="1"/>
    <col min="5376" max="5376" width="7.5" style="1" customWidth="1"/>
    <col min="5377" max="5378" width="8.83203125" style="1" customWidth="1"/>
    <col min="5379" max="5379" width="10.6640625" style="1" customWidth="1"/>
    <col min="5380" max="5380" width="11.5" style="1" customWidth="1"/>
    <col min="5381" max="5381" width="10.6640625" style="1" customWidth="1"/>
    <col min="5382" max="5382" width="6" style="1" customWidth="1"/>
    <col min="5383" max="5624" width="8.83203125" style="1" customWidth="1"/>
    <col min="5625" max="5625" width="6.1640625" style="1" customWidth="1"/>
    <col min="5626" max="5626" width="18.6640625" style="1" customWidth="1"/>
    <col min="5627" max="5628" width="8.83203125" style="1" customWidth="1"/>
    <col min="5629" max="5629" width="10.5" style="1" customWidth="1"/>
    <col min="5630" max="5631" width="11.5" style="1" customWidth="1"/>
    <col min="5632" max="5632" width="7.5" style="1" customWidth="1"/>
    <col min="5633" max="5634" width="8.83203125" style="1" customWidth="1"/>
    <col min="5635" max="5635" width="10.6640625" style="1" customWidth="1"/>
    <col min="5636" max="5636" width="11.5" style="1" customWidth="1"/>
    <col min="5637" max="5637" width="10.6640625" style="1" customWidth="1"/>
    <col min="5638" max="5638" width="6" style="1" customWidth="1"/>
    <col min="5639" max="5880" width="8.83203125" style="1" customWidth="1"/>
    <col min="5881" max="5881" width="6.1640625" style="1" customWidth="1"/>
    <col min="5882" max="5882" width="18.6640625" style="1" customWidth="1"/>
    <col min="5883" max="5884" width="8.83203125" style="1" customWidth="1"/>
    <col min="5885" max="5885" width="10.5" style="1" customWidth="1"/>
    <col min="5886" max="5887" width="11.5" style="1" customWidth="1"/>
    <col min="5888" max="5888" width="7.5" style="1" customWidth="1"/>
    <col min="5889" max="5890" width="8.83203125" style="1" customWidth="1"/>
    <col min="5891" max="5891" width="10.6640625" style="1" customWidth="1"/>
    <col min="5892" max="5892" width="11.5" style="1" customWidth="1"/>
    <col min="5893" max="5893" width="10.6640625" style="1" customWidth="1"/>
    <col min="5894" max="5894" width="6" style="1" customWidth="1"/>
    <col min="5895" max="6136" width="8.83203125" style="1" customWidth="1"/>
    <col min="6137" max="6137" width="6.1640625" style="1" customWidth="1"/>
    <col min="6138" max="6138" width="18.6640625" style="1" customWidth="1"/>
    <col min="6139" max="6140" width="8.83203125" style="1" customWidth="1"/>
    <col min="6141" max="6141" width="10.5" style="1" customWidth="1"/>
    <col min="6142" max="6143" width="11.5" style="1" customWidth="1"/>
    <col min="6144" max="6144" width="7.5" style="1" customWidth="1"/>
    <col min="6145" max="6146" width="8.83203125" style="1" customWidth="1"/>
    <col min="6147" max="6147" width="10.6640625" style="1" customWidth="1"/>
    <col min="6148" max="6148" width="11.5" style="1" customWidth="1"/>
    <col min="6149" max="6149" width="10.6640625" style="1" customWidth="1"/>
    <col min="6150" max="6150" width="6" style="1" customWidth="1"/>
    <col min="6151" max="6392" width="8.83203125" style="1" customWidth="1"/>
    <col min="6393" max="6393" width="6.1640625" style="1" customWidth="1"/>
    <col min="6394" max="6394" width="18.6640625" style="1" customWidth="1"/>
    <col min="6395" max="6396" width="8.83203125" style="1" customWidth="1"/>
    <col min="6397" max="6397" width="10.5" style="1" customWidth="1"/>
    <col min="6398" max="6399" width="11.5" style="1" customWidth="1"/>
    <col min="6400" max="6400" width="7.5" style="1" customWidth="1"/>
    <col min="6401" max="6402" width="8.83203125" style="1" customWidth="1"/>
    <col min="6403" max="6403" width="10.6640625" style="1" customWidth="1"/>
    <col min="6404" max="6404" width="11.5" style="1" customWidth="1"/>
    <col min="6405" max="6405" width="10.6640625" style="1" customWidth="1"/>
    <col min="6406" max="6406" width="6" style="1" customWidth="1"/>
    <col min="6407" max="6648" width="8.83203125" style="1" customWidth="1"/>
    <col min="6649" max="6649" width="6.1640625" style="1" customWidth="1"/>
    <col min="6650" max="6650" width="18.6640625" style="1" customWidth="1"/>
    <col min="6651" max="6652" width="8.83203125" style="1" customWidth="1"/>
    <col min="6653" max="6653" width="10.5" style="1" customWidth="1"/>
    <col min="6654" max="6655" width="11.5" style="1" customWidth="1"/>
    <col min="6656" max="6656" width="7.5" style="1" customWidth="1"/>
    <col min="6657" max="6658" width="8.83203125" style="1" customWidth="1"/>
    <col min="6659" max="6659" width="10.6640625" style="1" customWidth="1"/>
    <col min="6660" max="6660" width="11.5" style="1" customWidth="1"/>
    <col min="6661" max="6661" width="10.6640625" style="1" customWidth="1"/>
    <col min="6662" max="6662" width="6" style="1" customWidth="1"/>
    <col min="6663" max="6904" width="8.83203125" style="1" customWidth="1"/>
    <col min="6905" max="6905" width="6.1640625" style="1" customWidth="1"/>
    <col min="6906" max="6906" width="18.6640625" style="1" customWidth="1"/>
    <col min="6907" max="6908" width="8.83203125" style="1" customWidth="1"/>
    <col min="6909" max="6909" width="10.5" style="1" customWidth="1"/>
    <col min="6910" max="6911" width="11.5" style="1" customWidth="1"/>
    <col min="6912" max="6912" width="7.5" style="1" customWidth="1"/>
    <col min="6913" max="6914" width="8.83203125" style="1" customWidth="1"/>
    <col min="6915" max="6915" width="10.6640625" style="1" customWidth="1"/>
    <col min="6916" max="6916" width="11.5" style="1" customWidth="1"/>
    <col min="6917" max="6917" width="10.6640625" style="1" customWidth="1"/>
    <col min="6918" max="6918" width="6" style="1" customWidth="1"/>
    <col min="6919" max="7160" width="8.83203125" style="1" customWidth="1"/>
    <col min="7161" max="7161" width="6.1640625" style="1" customWidth="1"/>
    <col min="7162" max="7162" width="18.6640625" style="1" customWidth="1"/>
    <col min="7163" max="7164" width="8.83203125" style="1" customWidth="1"/>
    <col min="7165" max="7165" width="10.5" style="1" customWidth="1"/>
    <col min="7166" max="7167" width="11.5" style="1" customWidth="1"/>
    <col min="7168" max="7168" width="7.5" style="1" customWidth="1"/>
    <col min="7169" max="7170" width="8.83203125" style="1" customWidth="1"/>
    <col min="7171" max="7171" width="10.6640625" style="1" customWidth="1"/>
    <col min="7172" max="7172" width="11.5" style="1" customWidth="1"/>
    <col min="7173" max="7173" width="10.6640625" style="1" customWidth="1"/>
    <col min="7174" max="7174" width="6" style="1" customWidth="1"/>
    <col min="7175" max="7416" width="8.83203125" style="1" customWidth="1"/>
    <col min="7417" max="7417" width="6.1640625" style="1" customWidth="1"/>
    <col min="7418" max="7418" width="18.6640625" style="1" customWidth="1"/>
    <col min="7419" max="7420" width="8.83203125" style="1" customWidth="1"/>
    <col min="7421" max="7421" width="10.5" style="1" customWidth="1"/>
    <col min="7422" max="7423" width="11.5" style="1" customWidth="1"/>
    <col min="7424" max="7424" width="7.5" style="1" customWidth="1"/>
    <col min="7425" max="7426" width="8.83203125" style="1" customWidth="1"/>
    <col min="7427" max="7427" width="10.6640625" style="1" customWidth="1"/>
    <col min="7428" max="7428" width="11.5" style="1" customWidth="1"/>
    <col min="7429" max="7429" width="10.6640625" style="1" customWidth="1"/>
    <col min="7430" max="7430" width="6" style="1" customWidth="1"/>
    <col min="7431" max="7672" width="8.83203125" style="1" customWidth="1"/>
    <col min="7673" max="7673" width="6.1640625" style="1" customWidth="1"/>
    <col min="7674" max="7674" width="18.6640625" style="1" customWidth="1"/>
    <col min="7675" max="7676" width="8.83203125" style="1" customWidth="1"/>
    <col min="7677" max="7677" width="10.5" style="1" customWidth="1"/>
    <col min="7678" max="7679" width="11.5" style="1" customWidth="1"/>
    <col min="7680" max="7680" width="7.5" style="1" customWidth="1"/>
    <col min="7681" max="7682" width="8.83203125" style="1" customWidth="1"/>
    <col min="7683" max="7683" width="10.6640625" style="1" customWidth="1"/>
    <col min="7684" max="7684" width="11.5" style="1" customWidth="1"/>
    <col min="7685" max="7685" width="10.6640625" style="1" customWidth="1"/>
    <col min="7686" max="7686" width="6" style="1" customWidth="1"/>
    <col min="7687" max="7928" width="8.83203125" style="1" customWidth="1"/>
    <col min="7929" max="7929" width="6.1640625" style="1" customWidth="1"/>
    <col min="7930" max="7930" width="18.6640625" style="1" customWidth="1"/>
    <col min="7931" max="7932" width="8.83203125" style="1" customWidth="1"/>
    <col min="7933" max="7933" width="10.5" style="1" customWidth="1"/>
    <col min="7934" max="7935" width="11.5" style="1" customWidth="1"/>
    <col min="7936" max="7936" width="7.5" style="1" customWidth="1"/>
    <col min="7937" max="7938" width="8.83203125" style="1" customWidth="1"/>
    <col min="7939" max="7939" width="10.6640625" style="1" customWidth="1"/>
    <col min="7940" max="7940" width="11.5" style="1" customWidth="1"/>
    <col min="7941" max="7941" width="10.6640625" style="1" customWidth="1"/>
    <col min="7942" max="7942" width="6" style="1" customWidth="1"/>
    <col min="7943" max="8184" width="8.83203125" style="1" customWidth="1"/>
    <col min="8185" max="8185" width="6.1640625" style="1" customWidth="1"/>
    <col min="8186" max="8186" width="18.6640625" style="1" customWidth="1"/>
    <col min="8187" max="8188" width="8.83203125" style="1" customWidth="1"/>
    <col min="8189" max="8189" width="10.5" style="1" customWidth="1"/>
    <col min="8190" max="8191" width="11.5" style="1" customWidth="1"/>
    <col min="8192" max="8192" width="7.5" style="1" customWidth="1"/>
    <col min="8193" max="8194" width="8.83203125" style="1" customWidth="1"/>
    <col min="8195" max="8195" width="10.6640625" style="1" customWidth="1"/>
    <col min="8196" max="8196" width="11.5" style="1" customWidth="1"/>
    <col min="8197" max="8197" width="10.6640625" style="1" customWidth="1"/>
    <col min="8198" max="8198" width="6" style="1" customWidth="1"/>
    <col min="8199" max="8440" width="8.83203125" style="1" customWidth="1"/>
    <col min="8441" max="8441" width="6.1640625" style="1" customWidth="1"/>
    <col min="8442" max="8442" width="18.6640625" style="1" customWidth="1"/>
    <col min="8443" max="8444" width="8.83203125" style="1" customWidth="1"/>
    <col min="8445" max="8445" width="10.5" style="1" customWidth="1"/>
    <col min="8446" max="8447" width="11.5" style="1" customWidth="1"/>
    <col min="8448" max="8448" width="7.5" style="1" customWidth="1"/>
    <col min="8449" max="8450" width="8.83203125" style="1" customWidth="1"/>
    <col min="8451" max="8451" width="10.6640625" style="1" customWidth="1"/>
    <col min="8452" max="8452" width="11.5" style="1" customWidth="1"/>
    <col min="8453" max="8453" width="10.6640625" style="1" customWidth="1"/>
    <col min="8454" max="8454" width="6" style="1" customWidth="1"/>
    <col min="8455" max="8696" width="8.83203125" style="1" customWidth="1"/>
    <col min="8697" max="8697" width="6.1640625" style="1" customWidth="1"/>
    <col min="8698" max="8698" width="18.6640625" style="1" customWidth="1"/>
    <col min="8699" max="8700" width="8.83203125" style="1" customWidth="1"/>
    <col min="8701" max="8701" width="10.5" style="1" customWidth="1"/>
    <col min="8702" max="8703" width="11.5" style="1" customWidth="1"/>
    <col min="8704" max="8704" width="7.5" style="1" customWidth="1"/>
    <col min="8705" max="8706" width="8.83203125" style="1" customWidth="1"/>
    <col min="8707" max="8707" width="10.6640625" style="1" customWidth="1"/>
    <col min="8708" max="8708" width="11.5" style="1" customWidth="1"/>
    <col min="8709" max="8709" width="10.6640625" style="1" customWidth="1"/>
    <col min="8710" max="8710" width="6" style="1" customWidth="1"/>
    <col min="8711" max="8952" width="8.83203125" style="1" customWidth="1"/>
    <col min="8953" max="8953" width="6.1640625" style="1" customWidth="1"/>
    <col min="8954" max="8954" width="18.6640625" style="1" customWidth="1"/>
    <col min="8955" max="8956" width="8.83203125" style="1" customWidth="1"/>
    <col min="8957" max="8957" width="10.5" style="1" customWidth="1"/>
    <col min="8958" max="8959" width="11.5" style="1" customWidth="1"/>
    <col min="8960" max="8960" width="7.5" style="1" customWidth="1"/>
    <col min="8961" max="8962" width="8.83203125" style="1" customWidth="1"/>
    <col min="8963" max="8963" width="10.6640625" style="1" customWidth="1"/>
    <col min="8964" max="8964" width="11.5" style="1" customWidth="1"/>
    <col min="8965" max="8965" width="10.6640625" style="1" customWidth="1"/>
    <col min="8966" max="8966" width="6" style="1" customWidth="1"/>
    <col min="8967" max="9208" width="8.83203125" style="1" customWidth="1"/>
    <col min="9209" max="9209" width="6.1640625" style="1" customWidth="1"/>
    <col min="9210" max="9210" width="18.6640625" style="1" customWidth="1"/>
    <col min="9211" max="9212" width="8.83203125" style="1" customWidth="1"/>
    <col min="9213" max="9213" width="10.5" style="1" customWidth="1"/>
    <col min="9214" max="9215" width="11.5" style="1" customWidth="1"/>
    <col min="9216" max="9216" width="7.5" style="1" customWidth="1"/>
    <col min="9217" max="9218" width="8.83203125" style="1" customWidth="1"/>
    <col min="9219" max="9219" width="10.6640625" style="1" customWidth="1"/>
    <col min="9220" max="9220" width="11.5" style="1" customWidth="1"/>
    <col min="9221" max="9221" width="10.6640625" style="1" customWidth="1"/>
    <col min="9222" max="9222" width="6" style="1" customWidth="1"/>
    <col min="9223" max="9464" width="8.83203125" style="1" customWidth="1"/>
    <col min="9465" max="9465" width="6.1640625" style="1" customWidth="1"/>
    <col min="9466" max="9466" width="18.6640625" style="1" customWidth="1"/>
    <col min="9467" max="9468" width="8.83203125" style="1" customWidth="1"/>
    <col min="9469" max="9469" width="10.5" style="1" customWidth="1"/>
    <col min="9470" max="9471" width="11.5" style="1" customWidth="1"/>
    <col min="9472" max="9472" width="7.5" style="1" customWidth="1"/>
    <col min="9473" max="9474" width="8.83203125" style="1" customWidth="1"/>
    <col min="9475" max="9475" width="10.6640625" style="1" customWidth="1"/>
    <col min="9476" max="9476" width="11.5" style="1" customWidth="1"/>
    <col min="9477" max="9477" width="10.6640625" style="1" customWidth="1"/>
    <col min="9478" max="9478" width="6" style="1" customWidth="1"/>
    <col min="9479" max="9720" width="8.83203125" style="1" customWidth="1"/>
    <col min="9721" max="9721" width="6.1640625" style="1" customWidth="1"/>
    <col min="9722" max="9722" width="18.6640625" style="1" customWidth="1"/>
    <col min="9723" max="9724" width="8.83203125" style="1" customWidth="1"/>
    <col min="9725" max="9725" width="10.5" style="1" customWidth="1"/>
    <col min="9726" max="9727" width="11.5" style="1" customWidth="1"/>
    <col min="9728" max="9728" width="7.5" style="1" customWidth="1"/>
    <col min="9729" max="9730" width="8.83203125" style="1" customWidth="1"/>
    <col min="9731" max="9731" width="10.6640625" style="1" customWidth="1"/>
    <col min="9732" max="9732" width="11.5" style="1" customWidth="1"/>
    <col min="9733" max="9733" width="10.6640625" style="1" customWidth="1"/>
    <col min="9734" max="9734" width="6" style="1" customWidth="1"/>
    <col min="9735" max="9976" width="8.83203125" style="1" customWidth="1"/>
    <col min="9977" max="9977" width="6.1640625" style="1" customWidth="1"/>
    <col min="9978" max="9978" width="18.6640625" style="1" customWidth="1"/>
    <col min="9979" max="9980" width="8.83203125" style="1" customWidth="1"/>
    <col min="9981" max="9981" width="10.5" style="1" customWidth="1"/>
    <col min="9982" max="9983" width="11.5" style="1" customWidth="1"/>
    <col min="9984" max="9984" width="7.5" style="1" customWidth="1"/>
    <col min="9985" max="9986" width="8.83203125" style="1" customWidth="1"/>
    <col min="9987" max="9987" width="10.6640625" style="1" customWidth="1"/>
    <col min="9988" max="9988" width="11.5" style="1" customWidth="1"/>
    <col min="9989" max="9989" width="10.6640625" style="1" customWidth="1"/>
    <col min="9990" max="9990" width="6" style="1" customWidth="1"/>
    <col min="9991" max="10232" width="8.83203125" style="1" customWidth="1"/>
    <col min="10233" max="10233" width="6.1640625" style="1" customWidth="1"/>
    <col min="10234" max="10234" width="18.6640625" style="1" customWidth="1"/>
    <col min="10235" max="10236" width="8.83203125" style="1" customWidth="1"/>
    <col min="10237" max="10237" width="10.5" style="1" customWidth="1"/>
    <col min="10238" max="10239" width="11.5" style="1" customWidth="1"/>
    <col min="10240" max="10240" width="7.5" style="1" customWidth="1"/>
    <col min="10241" max="10242" width="8.83203125" style="1" customWidth="1"/>
    <col min="10243" max="10243" width="10.6640625" style="1" customWidth="1"/>
    <col min="10244" max="10244" width="11.5" style="1" customWidth="1"/>
    <col min="10245" max="10245" width="10.6640625" style="1" customWidth="1"/>
    <col min="10246" max="10246" width="6" style="1" customWidth="1"/>
    <col min="10247" max="10488" width="8.83203125" style="1" customWidth="1"/>
    <col min="10489" max="10489" width="6.1640625" style="1" customWidth="1"/>
    <col min="10490" max="10490" width="18.6640625" style="1" customWidth="1"/>
    <col min="10491" max="10492" width="8.83203125" style="1" customWidth="1"/>
    <col min="10493" max="10493" width="10.5" style="1" customWidth="1"/>
    <col min="10494" max="10495" width="11.5" style="1" customWidth="1"/>
    <col min="10496" max="10496" width="7.5" style="1" customWidth="1"/>
    <col min="10497" max="10498" width="8.83203125" style="1" customWidth="1"/>
    <col min="10499" max="10499" width="10.6640625" style="1" customWidth="1"/>
    <col min="10500" max="10500" width="11.5" style="1" customWidth="1"/>
    <col min="10501" max="10501" width="10.6640625" style="1" customWidth="1"/>
    <col min="10502" max="10502" width="6" style="1" customWidth="1"/>
    <col min="10503" max="10744" width="8.83203125" style="1" customWidth="1"/>
    <col min="10745" max="10745" width="6.1640625" style="1" customWidth="1"/>
    <col min="10746" max="10746" width="18.6640625" style="1" customWidth="1"/>
    <col min="10747" max="10748" width="8.83203125" style="1" customWidth="1"/>
    <col min="10749" max="10749" width="10.5" style="1" customWidth="1"/>
    <col min="10750" max="10751" width="11.5" style="1" customWidth="1"/>
    <col min="10752" max="10752" width="7.5" style="1" customWidth="1"/>
    <col min="10753" max="10754" width="8.83203125" style="1" customWidth="1"/>
    <col min="10755" max="10755" width="10.6640625" style="1" customWidth="1"/>
    <col min="10756" max="10756" width="11.5" style="1" customWidth="1"/>
    <col min="10757" max="10757" width="10.6640625" style="1" customWidth="1"/>
    <col min="10758" max="10758" width="6" style="1" customWidth="1"/>
    <col min="10759" max="11000" width="8.83203125" style="1" customWidth="1"/>
    <col min="11001" max="11001" width="6.1640625" style="1" customWidth="1"/>
    <col min="11002" max="11002" width="18.6640625" style="1" customWidth="1"/>
    <col min="11003" max="11004" width="8.83203125" style="1" customWidth="1"/>
    <col min="11005" max="11005" width="10.5" style="1" customWidth="1"/>
    <col min="11006" max="11007" width="11.5" style="1" customWidth="1"/>
    <col min="11008" max="11008" width="7.5" style="1" customWidth="1"/>
    <col min="11009" max="11010" width="8.83203125" style="1" customWidth="1"/>
    <col min="11011" max="11011" width="10.6640625" style="1" customWidth="1"/>
    <col min="11012" max="11012" width="11.5" style="1" customWidth="1"/>
    <col min="11013" max="11013" width="10.6640625" style="1" customWidth="1"/>
    <col min="11014" max="11014" width="6" style="1" customWidth="1"/>
    <col min="11015" max="11256" width="8.83203125" style="1" customWidth="1"/>
    <col min="11257" max="11257" width="6.1640625" style="1" customWidth="1"/>
    <col min="11258" max="11258" width="18.6640625" style="1" customWidth="1"/>
    <col min="11259" max="11260" width="8.83203125" style="1" customWidth="1"/>
    <col min="11261" max="11261" width="10.5" style="1" customWidth="1"/>
    <col min="11262" max="11263" width="11.5" style="1" customWidth="1"/>
    <col min="11264" max="11264" width="7.5" style="1" customWidth="1"/>
    <col min="11265" max="11266" width="8.83203125" style="1" customWidth="1"/>
    <col min="11267" max="11267" width="10.6640625" style="1" customWidth="1"/>
    <col min="11268" max="11268" width="11.5" style="1" customWidth="1"/>
    <col min="11269" max="11269" width="10.6640625" style="1" customWidth="1"/>
    <col min="11270" max="11270" width="6" style="1" customWidth="1"/>
    <col min="11271" max="11512" width="8.83203125" style="1" customWidth="1"/>
    <col min="11513" max="11513" width="6.1640625" style="1" customWidth="1"/>
    <col min="11514" max="11514" width="18.6640625" style="1" customWidth="1"/>
    <col min="11515" max="11516" width="8.83203125" style="1" customWidth="1"/>
    <col min="11517" max="11517" width="10.5" style="1" customWidth="1"/>
    <col min="11518" max="11519" width="11.5" style="1" customWidth="1"/>
    <col min="11520" max="11520" width="7.5" style="1" customWidth="1"/>
    <col min="11521" max="11522" width="8.83203125" style="1" customWidth="1"/>
    <col min="11523" max="11523" width="10.6640625" style="1" customWidth="1"/>
    <col min="11524" max="11524" width="11.5" style="1" customWidth="1"/>
    <col min="11525" max="11525" width="10.6640625" style="1" customWidth="1"/>
    <col min="11526" max="11526" width="6" style="1" customWidth="1"/>
    <col min="11527" max="11768" width="8.83203125" style="1" customWidth="1"/>
    <col min="11769" max="11769" width="6.1640625" style="1" customWidth="1"/>
    <col min="11770" max="11770" width="18.6640625" style="1" customWidth="1"/>
    <col min="11771" max="11772" width="8.83203125" style="1" customWidth="1"/>
    <col min="11773" max="11773" width="10.5" style="1" customWidth="1"/>
    <col min="11774" max="11775" width="11.5" style="1" customWidth="1"/>
    <col min="11776" max="11776" width="7.5" style="1" customWidth="1"/>
    <col min="11777" max="11778" width="8.83203125" style="1" customWidth="1"/>
    <col min="11779" max="11779" width="10.6640625" style="1" customWidth="1"/>
    <col min="11780" max="11780" width="11.5" style="1" customWidth="1"/>
    <col min="11781" max="11781" width="10.6640625" style="1" customWidth="1"/>
    <col min="11782" max="11782" width="6" style="1" customWidth="1"/>
    <col min="11783" max="12024" width="8.83203125" style="1" customWidth="1"/>
    <col min="12025" max="12025" width="6.1640625" style="1" customWidth="1"/>
    <col min="12026" max="12026" width="18.6640625" style="1" customWidth="1"/>
    <col min="12027" max="12028" width="8.83203125" style="1" customWidth="1"/>
    <col min="12029" max="12029" width="10.5" style="1" customWidth="1"/>
    <col min="12030" max="12031" width="11.5" style="1" customWidth="1"/>
    <col min="12032" max="12032" width="7.5" style="1" customWidth="1"/>
    <col min="12033" max="12034" width="8.83203125" style="1" customWidth="1"/>
    <col min="12035" max="12035" width="10.6640625" style="1" customWidth="1"/>
    <col min="12036" max="12036" width="11.5" style="1" customWidth="1"/>
    <col min="12037" max="12037" width="10.6640625" style="1" customWidth="1"/>
    <col min="12038" max="12038" width="6" style="1" customWidth="1"/>
    <col min="12039" max="12280" width="8.83203125" style="1" customWidth="1"/>
    <col min="12281" max="12281" width="6.1640625" style="1" customWidth="1"/>
    <col min="12282" max="12282" width="18.6640625" style="1" customWidth="1"/>
    <col min="12283" max="12284" width="8.83203125" style="1" customWidth="1"/>
    <col min="12285" max="12285" width="10.5" style="1" customWidth="1"/>
    <col min="12286" max="12287" width="11.5" style="1" customWidth="1"/>
    <col min="12288" max="12288" width="7.5" style="1" customWidth="1"/>
    <col min="12289" max="12290" width="8.83203125" style="1" customWidth="1"/>
    <col min="12291" max="12291" width="10.6640625" style="1" customWidth="1"/>
    <col min="12292" max="12292" width="11.5" style="1" customWidth="1"/>
    <col min="12293" max="12293" width="10.6640625" style="1" customWidth="1"/>
    <col min="12294" max="12294" width="6" style="1" customWidth="1"/>
    <col min="12295" max="12536" width="8.83203125" style="1" customWidth="1"/>
    <col min="12537" max="12537" width="6.1640625" style="1" customWidth="1"/>
    <col min="12538" max="12538" width="18.6640625" style="1" customWidth="1"/>
    <col min="12539" max="12540" width="8.83203125" style="1" customWidth="1"/>
    <col min="12541" max="12541" width="10.5" style="1" customWidth="1"/>
    <col min="12542" max="12543" width="11.5" style="1" customWidth="1"/>
    <col min="12544" max="12544" width="7.5" style="1" customWidth="1"/>
    <col min="12545" max="12546" width="8.83203125" style="1" customWidth="1"/>
    <col min="12547" max="12547" width="10.6640625" style="1" customWidth="1"/>
    <col min="12548" max="12548" width="11.5" style="1" customWidth="1"/>
    <col min="12549" max="12549" width="10.6640625" style="1" customWidth="1"/>
    <col min="12550" max="12550" width="6" style="1" customWidth="1"/>
    <col min="12551" max="12792" width="8.83203125" style="1" customWidth="1"/>
    <col min="12793" max="12793" width="6.1640625" style="1" customWidth="1"/>
    <col min="12794" max="12794" width="18.6640625" style="1" customWidth="1"/>
    <col min="12795" max="12796" width="8.83203125" style="1" customWidth="1"/>
    <col min="12797" max="12797" width="10.5" style="1" customWidth="1"/>
    <col min="12798" max="12799" width="11.5" style="1" customWidth="1"/>
    <col min="12800" max="12800" width="7.5" style="1" customWidth="1"/>
    <col min="12801" max="12802" width="8.83203125" style="1" customWidth="1"/>
    <col min="12803" max="12803" width="10.6640625" style="1" customWidth="1"/>
    <col min="12804" max="12804" width="11.5" style="1" customWidth="1"/>
    <col min="12805" max="12805" width="10.6640625" style="1" customWidth="1"/>
    <col min="12806" max="12806" width="6" style="1" customWidth="1"/>
    <col min="12807" max="13048" width="8.83203125" style="1" customWidth="1"/>
    <col min="13049" max="13049" width="6.1640625" style="1" customWidth="1"/>
    <col min="13050" max="13050" width="18.6640625" style="1" customWidth="1"/>
    <col min="13051" max="13052" width="8.83203125" style="1" customWidth="1"/>
    <col min="13053" max="13053" width="10.5" style="1" customWidth="1"/>
    <col min="13054" max="13055" width="11.5" style="1" customWidth="1"/>
    <col min="13056" max="13056" width="7.5" style="1" customWidth="1"/>
    <col min="13057" max="13058" width="8.83203125" style="1" customWidth="1"/>
    <col min="13059" max="13059" width="10.6640625" style="1" customWidth="1"/>
    <col min="13060" max="13060" width="11.5" style="1" customWidth="1"/>
    <col min="13061" max="13061" width="10.6640625" style="1" customWidth="1"/>
    <col min="13062" max="13062" width="6" style="1" customWidth="1"/>
    <col min="13063" max="13304" width="8.83203125" style="1" customWidth="1"/>
    <col min="13305" max="13305" width="6.1640625" style="1" customWidth="1"/>
    <col min="13306" max="13306" width="18.6640625" style="1" customWidth="1"/>
    <col min="13307" max="13308" width="8.83203125" style="1" customWidth="1"/>
    <col min="13309" max="13309" width="10.5" style="1" customWidth="1"/>
    <col min="13310" max="13311" width="11.5" style="1" customWidth="1"/>
    <col min="13312" max="13312" width="7.5" style="1" customWidth="1"/>
    <col min="13313" max="13314" width="8.83203125" style="1" customWidth="1"/>
    <col min="13315" max="13315" width="10.6640625" style="1" customWidth="1"/>
    <col min="13316" max="13316" width="11.5" style="1" customWidth="1"/>
    <col min="13317" max="13317" width="10.6640625" style="1" customWidth="1"/>
    <col min="13318" max="13318" width="6" style="1" customWidth="1"/>
    <col min="13319" max="13560" width="8.83203125" style="1" customWidth="1"/>
    <col min="13561" max="13561" width="6.1640625" style="1" customWidth="1"/>
    <col min="13562" max="13562" width="18.6640625" style="1" customWidth="1"/>
    <col min="13563" max="13564" width="8.83203125" style="1" customWidth="1"/>
    <col min="13565" max="13565" width="10.5" style="1" customWidth="1"/>
    <col min="13566" max="13567" width="11.5" style="1" customWidth="1"/>
    <col min="13568" max="13568" width="7.5" style="1" customWidth="1"/>
    <col min="13569" max="13570" width="8.83203125" style="1" customWidth="1"/>
    <col min="13571" max="13571" width="10.6640625" style="1" customWidth="1"/>
    <col min="13572" max="13572" width="11.5" style="1" customWidth="1"/>
    <col min="13573" max="13573" width="10.6640625" style="1" customWidth="1"/>
    <col min="13574" max="13574" width="6" style="1" customWidth="1"/>
    <col min="13575" max="13816" width="8.83203125" style="1" customWidth="1"/>
    <col min="13817" max="13817" width="6.1640625" style="1" customWidth="1"/>
    <col min="13818" max="13818" width="18.6640625" style="1" customWidth="1"/>
    <col min="13819" max="13820" width="8.83203125" style="1" customWidth="1"/>
    <col min="13821" max="13821" width="10.5" style="1" customWidth="1"/>
    <col min="13822" max="13823" width="11.5" style="1" customWidth="1"/>
    <col min="13824" max="13824" width="7.5" style="1" customWidth="1"/>
    <col min="13825" max="13826" width="8.83203125" style="1" customWidth="1"/>
    <col min="13827" max="13827" width="10.6640625" style="1" customWidth="1"/>
    <col min="13828" max="13828" width="11.5" style="1" customWidth="1"/>
    <col min="13829" max="13829" width="10.6640625" style="1" customWidth="1"/>
    <col min="13830" max="13830" width="6" style="1" customWidth="1"/>
    <col min="13831" max="14072" width="8.83203125" style="1" customWidth="1"/>
    <col min="14073" max="14073" width="6.1640625" style="1" customWidth="1"/>
    <col min="14074" max="14074" width="18.6640625" style="1" customWidth="1"/>
    <col min="14075" max="14076" width="8.83203125" style="1" customWidth="1"/>
    <col min="14077" max="14077" width="10.5" style="1" customWidth="1"/>
    <col min="14078" max="14079" width="11.5" style="1" customWidth="1"/>
    <col min="14080" max="14080" width="7.5" style="1" customWidth="1"/>
    <col min="14081" max="14082" width="8.83203125" style="1" customWidth="1"/>
    <col min="14083" max="14083" width="10.6640625" style="1" customWidth="1"/>
    <col min="14084" max="14084" width="11.5" style="1" customWidth="1"/>
    <col min="14085" max="14085" width="10.6640625" style="1" customWidth="1"/>
    <col min="14086" max="14086" width="6" style="1" customWidth="1"/>
    <col min="14087" max="14328" width="8.83203125" style="1" customWidth="1"/>
    <col min="14329" max="14329" width="6.1640625" style="1" customWidth="1"/>
    <col min="14330" max="14330" width="18.6640625" style="1" customWidth="1"/>
    <col min="14331" max="14332" width="8.83203125" style="1" customWidth="1"/>
    <col min="14333" max="14333" width="10.5" style="1" customWidth="1"/>
    <col min="14334" max="14335" width="11.5" style="1" customWidth="1"/>
    <col min="14336" max="14336" width="7.5" style="1" customWidth="1"/>
    <col min="14337" max="14338" width="8.83203125" style="1" customWidth="1"/>
    <col min="14339" max="14339" width="10.6640625" style="1" customWidth="1"/>
    <col min="14340" max="14340" width="11.5" style="1" customWidth="1"/>
    <col min="14341" max="14341" width="10.6640625" style="1" customWidth="1"/>
    <col min="14342" max="14342" width="6" style="1" customWidth="1"/>
    <col min="14343" max="14584" width="8.83203125" style="1" customWidth="1"/>
    <col min="14585" max="14585" width="6.1640625" style="1" customWidth="1"/>
    <col min="14586" max="14586" width="18.6640625" style="1" customWidth="1"/>
    <col min="14587" max="14588" width="8.83203125" style="1" customWidth="1"/>
    <col min="14589" max="14589" width="10.5" style="1" customWidth="1"/>
    <col min="14590" max="14591" width="11.5" style="1" customWidth="1"/>
    <col min="14592" max="14592" width="7.5" style="1" customWidth="1"/>
    <col min="14593" max="14594" width="8.83203125" style="1" customWidth="1"/>
    <col min="14595" max="14595" width="10.6640625" style="1" customWidth="1"/>
    <col min="14596" max="14596" width="11.5" style="1" customWidth="1"/>
    <col min="14597" max="14597" width="10.6640625" style="1" customWidth="1"/>
    <col min="14598" max="14598" width="6" style="1" customWidth="1"/>
    <col min="14599" max="14840" width="8.83203125" style="1" customWidth="1"/>
    <col min="14841" max="14841" width="6.1640625" style="1" customWidth="1"/>
    <col min="14842" max="14842" width="18.6640625" style="1" customWidth="1"/>
    <col min="14843" max="14844" width="8.83203125" style="1" customWidth="1"/>
    <col min="14845" max="14845" width="10.5" style="1" customWidth="1"/>
    <col min="14846" max="14847" width="11.5" style="1" customWidth="1"/>
    <col min="14848" max="14848" width="7.5" style="1" customWidth="1"/>
    <col min="14849" max="14850" width="8.83203125" style="1" customWidth="1"/>
    <col min="14851" max="14851" width="10.6640625" style="1" customWidth="1"/>
    <col min="14852" max="14852" width="11.5" style="1" customWidth="1"/>
    <col min="14853" max="14853" width="10.6640625" style="1" customWidth="1"/>
    <col min="14854" max="14854" width="6" style="1" customWidth="1"/>
    <col min="14855" max="15096" width="8.83203125" style="1" customWidth="1"/>
    <col min="15097" max="15097" width="6.1640625" style="1" customWidth="1"/>
    <col min="15098" max="15098" width="18.6640625" style="1" customWidth="1"/>
    <col min="15099" max="15100" width="8.83203125" style="1" customWidth="1"/>
    <col min="15101" max="15101" width="10.5" style="1" customWidth="1"/>
    <col min="15102" max="15103" width="11.5" style="1" customWidth="1"/>
    <col min="15104" max="15104" width="7.5" style="1" customWidth="1"/>
    <col min="15105" max="15106" width="8.83203125" style="1" customWidth="1"/>
    <col min="15107" max="15107" width="10.6640625" style="1" customWidth="1"/>
    <col min="15108" max="15108" width="11.5" style="1" customWidth="1"/>
    <col min="15109" max="15109" width="10.6640625" style="1" customWidth="1"/>
    <col min="15110" max="15110" width="6" style="1" customWidth="1"/>
    <col min="15111" max="15352" width="8.83203125" style="1" customWidth="1"/>
    <col min="15353" max="15353" width="6.1640625" style="1" customWidth="1"/>
    <col min="15354" max="15354" width="18.6640625" style="1" customWidth="1"/>
    <col min="15355" max="15356" width="8.83203125" style="1" customWidth="1"/>
    <col min="15357" max="15357" width="10.5" style="1" customWidth="1"/>
    <col min="15358" max="15359" width="11.5" style="1" customWidth="1"/>
    <col min="15360" max="15360" width="7.5" style="1" customWidth="1"/>
    <col min="15361" max="15362" width="8.83203125" style="1" customWidth="1"/>
    <col min="15363" max="15363" width="10.6640625" style="1" customWidth="1"/>
    <col min="15364" max="15364" width="11.5" style="1" customWidth="1"/>
    <col min="15365" max="15365" width="10.6640625" style="1" customWidth="1"/>
    <col min="15366" max="15366" width="6" style="1" customWidth="1"/>
    <col min="15367" max="15608" width="8.83203125" style="1" customWidth="1"/>
    <col min="15609" max="15609" width="6.1640625" style="1" customWidth="1"/>
    <col min="15610" max="15610" width="18.6640625" style="1" customWidth="1"/>
    <col min="15611" max="15612" width="8.83203125" style="1" customWidth="1"/>
    <col min="15613" max="15613" width="10.5" style="1" customWidth="1"/>
    <col min="15614" max="15615" width="11.5" style="1" customWidth="1"/>
    <col min="15616" max="15616" width="7.5" style="1" customWidth="1"/>
    <col min="15617" max="15618" width="8.83203125" style="1" customWidth="1"/>
    <col min="15619" max="15619" width="10.6640625" style="1" customWidth="1"/>
    <col min="15620" max="15620" width="11.5" style="1" customWidth="1"/>
    <col min="15621" max="15621" width="10.6640625" style="1" customWidth="1"/>
    <col min="15622" max="15622" width="6" style="1" customWidth="1"/>
    <col min="15623" max="15864" width="8.83203125" style="1" customWidth="1"/>
    <col min="15865" max="15865" width="6.1640625" style="1" customWidth="1"/>
    <col min="15866" max="15866" width="18.6640625" style="1" customWidth="1"/>
    <col min="15867" max="15868" width="8.83203125" style="1" customWidth="1"/>
    <col min="15869" max="15869" width="10.5" style="1" customWidth="1"/>
    <col min="15870" max="15871" width="11.5" style="1" customWidth="1"/>
    <col min="15872" max="15872" width="7.5" style="1" customWidth="1"/>
    <col min="15873" max="15874" width="8.83203125" style="1" customWidth="1"/>
    <col min="15875" max="15875" width="10.6640625" style="1" customWidth="1"/>
    <col min="15876" max="15876" width="11.5" style="1" customWidth="1"/>
    <col min="15877" max="15877" width="10.6640625" style="1" customWidth="1"/>
    <col min="15878" max="15878" width="6" style="1" customWidth="1"/>
    <col min="15879" max="16120" width="8.83203125" style="1" customWidth="1"/>
    <col min="16121" max="16121" width="6.1640625" style="1" customWidth="1"/>
    <col min="16122" max="16122" width="18.6640625" style="1" customWidth="1"/>
    <col min="16123" max="16124" width="8.83203125" style="1" customWidth="1"/>
    <col min="16125" max="16125" width="10.5" style="1" customWidth="1"/>
    <col min="16126" max="16127" width="11.5" style="1" customWidth="1"/>
    <col min="16128" max="16128" width="7.5" style="1" customWidth="1"/>
    <col min="16129" max="16130" width="8.83203125" style="1" customWidth="1"/>
    <col min="16131" max="16131" width="10.6640625" style="1" customWidth="1"/>
    <col min="16132" max="16132" width="11.5" style="1" customWidth="1"/>
    <col min="16133" max="16133" width="10.6640625" style="1" customWidth="1"/>
    <col min="16134" max="16134" width="6" style="1" customWidth="1"/>
    <col min="16135" max="16384" width="8.83203125" style="1" customWidth="1"/>
  </cols>
  <sheetData>
    <row r="1" spans="1:16" s="44" customFormat="1" ht="16" x14ac:dyDescent="0.2">
      <c r="A1" s="43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N1" s="45" t="s">
        <v>131</v>
      </c>
      <c r="P1"/>
    </row>
    <row r="2" spans="1:16" s="44" customFormat="1" ht="17" thickBot="1" x14ac:dyDescent="0.25">
      <c r="A2" s="43" t="s">
        <v>37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N2" s="45" t="s">
        <v>150</v>
      </c>
      <c r="P2"/>
    </row>
    <row r="3" spans="1:16" x14ac:dyDescent="0.2">
      <c r="A3" s="194" t="s">
        <v>36</v>
      </c>
      <c r="B3" s="28" t="s">
        <v>15</v>
      </c>
      <c r="C3" s="197" t="s">
        <v>34</v>
      </c>
      <c r="D3" s="197"/>
      <c r="E3" s="197"/>
      <c r="F3" s="197"/>
      <c r="G3" s="198"/>
      <c r="H3" s="29"/>
      <c r="I3" s="199" t="s">
        <v>35</v>
      </c>
      <c r="J3" s="197"/>
      <c r="K3" s="197"/>
      <c r="L3" s="197"/>
      <c r="M3" s="198"/>
      <c r="N3" s="29"/>
    </row>
    <row r="4" spans="1:16" x14ac:dyDescent="0.2">
      <c r="A4" s="195"/>
      <c r="B4" s="30"/>
      <c r="C4" s="31" t="s">
        <v>17</v>
      </c>
      <c r="D4" s="32" t="s">
        <v>17</v>
      </c>
      <c r="E4" s="200" t="s">
        <v>18</v>
      </c>
      <c r="F4" s="200"/>
      <c r="G4" s="201"/>
      <c r="H4" s="33"/>
      <c r="I4" s="34" t="s">
        <v>17</v>
      </c>
      <c r="J4" s="32" t="s">
        <v>17</v>
      </c>
      <c r="K4" s="201" t="s">
        <v>18</v>
      </c>
      <c r="L4" s="202"/>
      <c r="M4" s="203"/>
      <c r="N4" s="33"/>
    </row>
    <row r="5" spans="1:16" ht="16" thickBot="1" x14ac:dyDescent="0.25">
      <c r="A5" s="196"/>
      <c r="B5" s="35" t="s">
        <v>16</v>
      </c>
      <c r="C5" s="36" t="s">
        <v>9</v>
      </c>
      <c r="D5" s="37" t="s">
        <v>10</v>
      </c>
      <c r="E5" s="38" t="s">
        <v>11</v>
      </c>
      <c r="F5" s="38" t="s">
        <v>12</v>
      </c>
      <c r="G5" s="39" t="s">
        <v>13</v>
      </c>
      <c r="H5" s="40" t="s">
        <v>14</v>
      </c>
      <c r="I5" s="41" t="s">
        <v>9</v>
      </c>
      <c r="J5" s="37" t="s">
        <v>10</v>
      </c>
      <c r="K5" s="38" t="s">
        <v>11</v>
      </c>
      <c r="L5" s="38" t="s">
        <v>12</v>
      </c>
      <c r="M5" s="39" t="s">
        <v>13</v>
      </c>
      <c r="N5" s="40" t="s">
        <v>14</v>
      </c>
    </row>
    <row r="6" spans="1:16" s="11" customFormat="1" ht="17" customHeight="1" x14ac:dyDescent="0.2">
      <c r="A6" s="50">
        <v>2</v>
      </c>
      <c r="B6" s="51" t="s">
        <v>45</v>
      </c>
      <c r="C6" s="52">
        <v>28</v>
      </c>
      <c r="D6" s="52">
        <v>25</v>
      </c>
      <c r="E6" s="52">
        <v>7</v>
      </c>
      <c r="F6" s="52">
        <v>9</v>
      </c>
      <c r="G6" s="53">
        <v>9</v>
      </c>
      <c r="H6" s="54">
        <v>78</v>
      </c>
      <c r="I6" s="55">
        <v>32</v>
      </c>
      <c r="J6" s="52">
        <v>30</v>
      </c>
      <c r="K6" s="55">
        <v>8</v>
      </c>
      <c r="L6" s="52">
        <v>10</v>
      </c>
      <c r="M6" s="53">
        <v>9</v>
      </c>
      <c r="N6" s="54">
        <v>89</v>
      </c>
      <c r="P6"/>
    </row>
    <row r="7" spans="1:16" s="11" customFormat="1" ht="17" customHeight="1" x14ac:dyDescent="0.2">
      <c r="A7" s="50" t="s">
        <v>104</v>
      </c>
      <c r="B7" s="51" t="s">
        <v>78</v>
      </c>
      <c r="C7" s="56">
        <v>28</v>
      </c>
      <c r="D7" s="56">
        <v>26</v>
      </c>
      <c r="E7" s="56">
        <v>6</v>
      </c>
      <c r="F7" s="56">
        <v>7</v>
      </c>
      <c r="G7" s="57">
        <v>8</v>
      </c>
      <c r="H7" s="54">
        <v>75</v>
      </c>
      <c r="I7" s="58">
        <v>27</v>
      </c>
      <c r="J7" s="56">
        <v>27</v>
      </c>
      <c r="K7" s="58">
        <v>8</v>
      </c>
      <c r="L7" s="56">
        <v>9</v>
      </c>
      <c r="M7" s="57">
        <v>9</v>
      </c>
      <c r="N7" s="54">
        <v>80</v>
      </c>
      <c r="P7"/>
    </row>
    <row r="8" spans="1:16" s="11" customFormat="1" ht="17" customHeight="1" x14ac:dyDescent="0.2">
      <c r="A8" s="50">
        <v>3</v>
      </c>
      <c r="B8" s="51" t="s">
        <v>91</v>
      </c>
      <c r="C8" s="56">
        <v>32</v>
      </c>
      <c r="D8" s="56">
        <v>30</v>
      </c>
      <c r="E8" s="56">
        <v>6</v>
      </c>
      <c r="F8" s="56">
        <v>9</v>
      </c>
      <c r="G8" s="57">
        <v>8</v>
      </c>
      <c r="H8" s="54">
        <v>85</v>
      </c>
      <c r="I8" s="58">
        <v>0</v>
      </c>
      <c r="J8" s="56">
        <v>0</v>
      </c>
      <c r="K8" s="58">
        <v>0</v>
      </c>
      <c r="L8" s="56">
        <v>0</v>
      </c>
      <c r="M8" s="57">
        <v>0</v>
      </c>
      <c r="N8" s="54">
        <v>0</v>
      </c>
      <c r="P8"/>
    </row>
    <row r="9" spans="1:16" s="11" customFormat="1" ht="17" customHeight="1" x14ac:dyDescent="0.2">
      <c r="A9" s="50">
        <v>4</v>
      </c>
      <c r="B9" s="51" t="s">
        <v>56</v>
      </c>
      <c r="C9" s="56">
        <v>31</v>
      </c>
      <c r="D9" s="56">
        <v>26.5</v>
      </c>
      <c r="E9" s="56">
        <v>8</v>
      </c>
      <c r="F9" s="56">
        <v>9</v>
      </c>
      <c r="G9" s="57">
        <v>9</v>
      </c>
      <c r="H9" s="54">
        <v>83.5</v>
      </c>
      <c r="I9" s="58">
        <v>33</v>
      </c>
      <c r="J9" s="56">
        <v>25</v>
      </c>
      <c r="K9" s="58">
        <v>9</v>
      </c>
      <c r="L9" s="56">
        <v>10</v>
      </c>
      <c r="M9" s="57">
        <v>10</v>
      </c>
      <c r="N9" s="54">
        <v>87</v>
      </c>
      <c r="P9"/>
    </row>
    <row r="10" spans="1:16" s="11" customFormat="1" ht="17" customHeight="1" x14ac:dyDescent="0.2">
      <c r="A10" s="50" t="s">
        <v>146</v>
      </c>
      <c r="B10" s="51" t="s">
        <v>177</v>
      </c>
      <c r="C10" s="56">
        <v>28</v>
      </c>
      <c r="D10" s="56">
        <v>24</v>
      </c>
      <c r="E10" s="56">
        <v>7</v>
      </c>
      <c r="F10" s="56">
        <v>7</v>
      </c>
      <c r="G10" s="57">
        <v>7</v>
      </c>
      <c r="H10" s="54">
        <v>73</v>
      </c>
      <c r="I10" s="56">
        <v>0</v>
      </c>
      <c r="J10" s="56">
        <v>0</v>
      </c>
      <c r="K10" s="56">
        <v>0</v>
      </c>
      <c r="L10" s="56">
        <v>0</v>
      </c>
      <c r="M10" s="57">
        <v>0</v>
      </c>
      <c r="N10" s="54">
        <v>0</v>
      </c>
      <c r="P10"/>
    </row>
    <row r="11" spans="1:16" s="11" customFormat="1" ht="17" customHeight="1" x14ac:dyDescent="0.2">
      <c r="A11" s="50">
        <v>5</v>
      </c>
      <c r="B11" s="51" t="s">
        <v>70</v>
      </c>
      <c r="C11" s="56">
        <v>24</v>
      </c>
      <c r="D11" s="56">
        <v>24</v>
      </c>
      <c r="E11" s="56">
        <v>7</v>
      </c>
      <c r="F11" s="56">
        <v>8</v>
      </c>
      <c r="G11" s="57">
        <v>8</v>
      </c>
      <c r="H11" s="54">
        <v>71</v>
      </c>
      <c r="I11" s="56">
        <v>16</v>
      </c>
      <c r="J11" s="56">
        <v>23</v>
      </c>
      <c r="K11" s="56">
        <v>7</v>
      </c>
      <c r="L11" s="56">
        <v>7</v>
      </c>
      <c r="M11" s="57">
        <v>7</v>
      </c>
      <c r="N11" s="54">
        <v>60</v>
      </c>
      <c r="P11"/>
    </row>
    <row r="12" spans="1:16" s="11" customFormat="1" ht="17" customHeight="1" x14ac:dyDescent="0.2">
      <c r="A12" s="50" t="s">
        <v>100</v>
      </c>
      <c r="B12" s="51" t="s">
        <v>77</v>
      </c>
      <c r="C12" s="56">
        <v>20</v>
      </c>
      <c r="D12" s="56">
        <v>18</v>
      </c>
      <c r="E12" s="56">
        <v>7</v>
      </c>
      <c r="F12" s="56">
        <v>5</v>
      </c>
      <c r="G12" s="57">
        <v>6</v>
      </c>
      <c r="H12" s="54">
        <v>56</v>
      </c>
      <c r="I12" s="56">
        <v>19</v>
      </c>
      <c r="J12" s="59">
        <v>20</v>
      </c>
      <c r="K12" s="56">
        <v>6</v>
      </c>
      <c r="L12" s="56">
        <v>5</v>
      </c>
      <c r="M12" s="57">
        <v>6</v>
      </c>
      <c r="N12" s="54">
        <v>56</v>
      </c>
      <c r="P12"/>
    </row>
    <row r="13" spans="1:16" s="11" customFormat="1" ht="17" customHeight="1" x14ac:dyDescent="0.2">
      <c r="A13" s="50">
        <v>6</v>
      </c>
      <c r="B13" s="51" t="s">
        <v>83</v>
      </c>
      <c r="C13" s="56">
        <v>26</v>
      </c>
      <c r="D13" s="56">
        <v>19</v>
      </c>
      <c r="E13" s="56">
        <v>7</v>
      </c>
      <c r="F13" s="56">
        <v>8</v>
      </c>
      <c r="G13" s="57">
        <v>6</v>
      </c>
      <c r="H13" s="54">
        <v>66</v>
      </c>
      <c r="I13" s="56">
        <v>0</v>
      </c>
      <c r="J13" s="59">
        <v>0</v>
      </c>
      <c r="K13" s="56">
        <v>0</v>
      </c>
      <c r="L13" s="56">
        <v>0</v>
      </c>
      <c r="M13" s="57">
        <v>0</v>
      </c>
      <c r="N13" s="54">
        <v>0</v>
      </c>
      <c r="P13"/>
    </row>
    <row r="14" spans="1:16" s="11" customFormat="1" ht="17" customHeight="1" x14ac:dyDescent="0.2">
      <c r="A14" s="50">
        <v>7</v>
      </c>
      <c r="B14" s="51" t="s">
        <v>51</v>
      </c>
      <c r="C14" s="56">
        <v>22</v>
      </c>
      <c r="D14" s="56">
        <v>20</v>
      </c>
      <c r="E14" s="56">
        <v>7</v>
      </c>
      <c r="F14" s="56">
        <v>7</v>
      </c>
      <c r="G14" s="57">
        <v>6</v>
      </c>
      <c r="H14" s="54">
        <v>62</v>
      </c>
      <c r="I14" s="56">
        <v>27</v>
      </c>
      <c r="J14" s="59">
        <v>22</v>
      </c>
      <c r="K14" s="56">
        <v>7</v>
      </c>
      <c r="L14" s="56">
        <v>8</v>
      </c>
      <c r="M14" s="57">
        <v>8</v>
      </c>
      <c r="N14" s="54">
        <v>72</v>
      </c>
      <c r="P14"/>
    </row>
    <row r="15" spans="1:16" s="11" customFormat="1" ht="17" customHeight="1" x14ac:dyDescent="0.2">
      <c r="A15" s="50" t="s">
        <v>102</v>
      </c>
      <c r="B15" s="51" t="s">
        <v>85</v>
      </c>
      <c r="C15" s="56">
        <v>21</v>
      </c>
      <c r="D15" s="56">
        <v>23</v>
      </c>
      <c r="E15" s="56">
        <v>8</v>
      </c>
      <c r="F15" s="56">
        <v>8</v>
      </c>
      <c r="G15" s="57">
        <v>8</v>
      </c>
      <c r="H15" s="54">
        <v>68</v>
      </c>
      <c r="I15" s="56">
        <v>27</v>
      </c>
      <c r="J15" s="59">
        <v>23</v>
      </c>
      <c r="K15" s="56">
        <v>9</v>
      </c>
      <c r="L15" s="56">
        <v>8</v>
      </c>
      <c r="M15" s="57">
        <v>9</v>
      </c>
      <c r="N15" s="54">
        <v>76</v>
      </c>
      <c r="P15"/>
    </row>
    <row r="16" spans="1:16" s="11" customFormat="1" ht="17" customHeight="1" x14ac:dyDescent="0.2">
      <c r="A16" s="50" t="s">
        <v>106</v>
      </c>
      <c r="B16" s="51" t="s">
        <v>65</v>
      </c>
      <c r="C16" s="56">
        <v>19</v>
      </c>
      <c r="D16" s="56">
        <v>17</v>
      </c>
      <c r="E16" s="56">
        <v>5</v>
      </c>
      <c r="F16" s="56">
        <v>6</v>
      </c>
      <c r="G16" s="57">
        <v>6</v>
      </c>
      <c r="H16" s="54">
        <v>53</v>
      </c>
      <c r="I16" s="56">
        <v>0</v>
      </c>
      <c r="J16" s="59">
        <v>0</v>
      </c>
      <c r="K16" s="56">
        <v>0</v>
      </c>
      <c r="L16" s="56">
        <v>0</v>
      </c>
      <c r="M16" s="57">
        <v>0</v>
      </c>
      <c r="N16" s="54">
        <v>0</v>
      </c>
      <c r="P16"/>
    </row>
    <row r="17" spans="1:16" s="11" customFormat="1" ht="17" customHeight="1" x14ac:dyDescent="0.2">
      <c r="A17" s="50" t="s">
        <v>148</v>
      </c>
      <c r="B17" s="51" t="s">
        <v>149</v>
      </c>
      <c r="C17" s="56">
        <v>0</v>
      </c>
      <c r="D17" s="56">
        <v>0</v>
      </c>
      <c r="E17" s="56">
        <v>0</v>
      </c>
      <c r="F17" s="56">
        <v>0</v>
      </c>
      <c r="G17" s="57">
        <v>0</v>
      </c>
      <c r="H17" s="54">
        <v>0</v>
      </c>
      <c r="I17" s="56">
        <v>21</v>
      </c>
      <c r="J17" s="59">
        <v>21</v>
      </c>
      <c r="K17" s="56">
        <v>6</v>
      </c>
      <c r="L17" s="56">
        <v>6</v>
      </c>
      <c r="M17" s="57">
        <v>6</v>
      </c>
      <c r="N17" s="54">
        <v>60</v>
      </c>
      <c r="P17"/>
    </row>
    <row r="18" spans="1:16" s="11" customFormat="1" ht="17" customHeight="1" x14ac:dyDescent="0.2">
      <c r="A18" s="50" t="s">
        <v>103</v>
      </c>
      <c r="B18" s="51" t="s">
        <v>89</v>
      </c>
      <c r="C18" s="56">
        <v>15</v>
      </c>
      <c r="D18" s="56">
        <v>13</v>
      </c>
      <c r="E18" s="56">
        <v>6</v>
      </c>
      <c r="F18" s="56">
        <v>5</v>
      </c>
      <c r="G18" s="57">
        <v>6</v>
      </c>
      <c r="H18" s="54">
        <v>45</v>
      </c>
      <c r="I18" s="56">
        <v>16</v>
      </c>
      <c r="J18" s="59">
        <v>19.5</v>
      </c>
      <c r="K18" s="56">
        <v>6</v>
      </c>
      <c r="L18" s="56">
        <v>5</v>
      </c>
      <c r="M18" s="57">
        <v>6</v>
      </c>
      <c r="N18" s="54">
        <v>52.5</v>
      </c>
      <c r="P18"/>
    </row>
    <row r="19" spans="1:16" s="11" customFormat="1" ht="17" customHeight="1" x14ac:dyDescent="0.2">
      <c r="A19" s="50">
        <v>15</v>
      </c>
      <c r="B19" s="51" t="s">
        <v>174</v>
      </c>
      <c r="C19" s="56">
        <v>30</v>
      </c>
      <c r="D19" s="56">
        <v>28</v>
      </c>
      <c r="E19" s="56">
        <v>7</v>
      </c>
      <c r="F19" s="56">
        <v>8</v>
      </c>
      <c r="G19" s="57">
        <v>8</v>
      </c>
      <c r="H19" s="54">
        <v>81</v>
      </c>
      <c r="I19" s="56">
        <v>14</v>
      </c>
      <c r="J19" s="59">
        <v>22</v>
      </c>
      <c r="K19" s="56">
        <v>7</v>
      </c>
      <c r="L19" s="56">
        <v>8</v>
      </c>
      <c r="M19" s="57">
        <v>8</v>
      </c>
      <c r="N19" s="54">
        <v>59</v>
      </c>
      <c r="P19"/>
    </row>
    <row r="20" spans="1:16" s="11" customFormat="1" ht="17" customHeight="1" x14ac:dyDescent="0.2">
      <c r="A20" s="50">
        <v>17</v>
      </c>
      <c r="B20" s="51" t="s">
        <v>76</v>
      </c>
      <c r="C20" s="56">
        <v>10</v>
      </c>
      <c r="D20" s="56">
        <v>10</v>
      </c>
      <c r="E20" s="56">
        <v>8</v>
      </c>
      <c r="F20" s="56">
        <v>4</v>
      </c>
      <c r="G20" s="57">
        <v>5</v>
      </c>
      <c r="H20" s="54">
        <v>37</v>
      </c>
      <c r="I20" s="56">
        <v>31</v>
      </c>
      <c r="J20" s="59">
        <v>24</v>
      </c>
      <c r="K20" s="56">
        <v>8</v>
      </c>
      <c r="L20" s="56">
        <v>7</v>
      </c>
      <c r="M20" s="57">
        <v>8</v>
      </c>
      <c r="N20" s="54">
        <v>78</v>
      </c>
      <c r="P20"/>
    </row>
    <row r="21" spans="1:16" s="11" customFormat="1" ht="17" customHeight="1" x14ac:dyDescent="0.2">
      <c r="A21" s="50">
        <v>18</v>
      </c>
      <c r="B21" s="51" t="s">
        <v>97</v>
      </c>
      <c r="C21" s="56">
        <v>27</v>
      </c>
      <c r="D21" s="56">
        <v>21.5</v>
      </c>
      <c r="E21" s="56">
        <v>7</v>
      </c>
      <c r="F21" s="56">
        <v>7</v>
      </c>
      <c r="G21" s="57">
        <v>7</v>
      </c>
      <c r="H21" s="54">
        <v>69.5</v>
      </c>
      <c r="I21" s="56">
        <v>27</v>
      </c>
      <c r="J21" s="59">
        <v>22</v>
      </c>
      <c r="K21" s="56">
        <v>7</v>
      </c>
      <c r="L21" s="56">
        <v>8</v>
      </c>
      <c r="M21" s="57">
        <v>7</v>
      </c>
      <c r="N21" s="54">
        <v>71</v>
      </c>
      <c r="P21"/>
    </row>
    <row r="22" spans="1:16" s="11" customFormat="1" ht="17" customHeight="1" x14ac:dyDescent="0.2">
      <c r="A22" s="50" t="s">
        <v>43</v>
      </c>
      <c r="B22" s="51" t="s">
        <v>75</v>
      </c>
      <c r="C22" s="56">
        <v>0</v>
      </c>
      <c r="D22" s="56">
        <v>0</v>
      </c>
      <c r="E22" s="56">
        <v>0</v>
      </c>
      <c r="F22" s="56">
        <v>0</v>
      </c>
      <c r="G22" s="57">
        <v>0</v>
      </c>
      <c r="H22" s="54">
        <v>0</v>
      </c>
      <c r="I22" s="56">
        <v>21</v>
      </c>
      <c r="J22" s="59">
        <v>25</v>
      </c>
      <c r="K22" s="56">
        <v>6</v>
      </c>
      <c r="L22" s="56">
        <v>6</v>
      </c>
      <c r="M22" s="57">
        <v>6</v>
      </c>
      <c r="N22" s="54">
        <v>64</v>
      </c>
      <c r="P22"/>
    </row>
    <row r="23" spans="1:16" s="11" customFormat="1" ht="17" customHeight="1" x14ac:dyDescent="0.2">
      <c r="A23" s="50">
        <v>21</v>
      </c>
      <c r="B23" s="51" t="s">
        <v>167</v>
      </c>
      <c r="C23" s="56">
        <v>28</v>
      </c>
      <c r="D23" s="56">
        <v>27</v>
      </c>
      <c r="E23" s="56">
        <v>8</v>
      </c>
      <c r="F23" s="56">
        <v>8</v>
      </c>
      <c r="G23" s="57">
        <v>8</v>
      </c>
      <c r="H23" s="54">
        <v>79</v>
      </c>
      <c r="I23" s="56">
        <v>32</v>
      </c>
      <c r="J23" s="59">
        <v>26</v>
      </c>
      <c r="K23" s="56">
        <v>8</v>
      </c>
      <c r="L23" s="56">
        <v>8</v>
      </c>
      <c r="M23" s="57">
        <v>8</v>
      </c>
      <c r="N23" s="54">
        <v>82</v>
      </c>
      <c r="P23"/>
    </row>
    <row r="24" spans="1:16" s="11" customFormat="1" ht="17" customHeight="1" x14ac:dyDescent="0.2">
      <c r="A24" s="50">
        <v>22</v>
      </c>
      <c r="B24" s="51" t="s">
        <v>153</v>
      </c>
      <c r="C24" s="56">
        <v>23</v>
      </c>
      <c r="D24" s="56">
        <v>25</v>
      </c>
      <c r="E24" s="56">
        <v>6</v>
      </c>
      <c r="F24" s="56">
        <v>7</v>
      </c>
      <c r="G24" s="57">
        <v>7</v>
      </c>
      <c r="H24" s="54">
        <v>68</v>
      </c>
      <c r="I24" s="56">
        <v>25</v>
      </c>
      <c r="J24" s="59">
        <v>23</v>
      </c>
      <c r="K24" s="56">
        <v>6</v>
      </c>
      <c r="L24" s="56">
        <v>6</v>
      </c>
      <c r="M24" s="57">
        <v>7</v>
      </c>
      <c r="N24" s="54">
        <v>67</v>
      </c>
      <c r="P24"/>
    </row>
    <row r="25" spans="1:16" s="11" customFormat="1" ht="17" customHeight="1" x14ac:dyDescent="0.2">
      <c r="A25" s="50" t="s">
        <v>42</v>
      </c>
      <c r="B25" s="51" t="s">
        <v>67</v>
      </c>
      <c r="C25" s="56">
        <v>21</v>
      </c>
      <c r="D25" s="56">
        <v>20</v>
      </c>
      <c r="E25" s="56">
        <v>6</v>
      </c>
      <c r="F25" s="56">
        <v>7</v>
      </c>
      <c r="G25" s="57">
        <v>7</v>
      </c>
      <c r="H25" s="54">
        <v>61</v>
      </c>
      <c r="I25" s="56">
        <v>22</v>
      </c>
      <c r="J25" s="59">
        <v>23</v>
      </c>
      <c r="K25" s="56">
        <v>6</v>
      </c>
      <c r="L25" s="56">
        <v>6</v>
      </c>
      <c r="M25" s="57">
        <v>7</v>
      </c>
      <c r="N25" s="54">
        <v>64</v>
      </c>
      <c r="P25"/>
    </row>
    <row r="26" spans="1:16" s="11" customFormat="1" ht="17" customHeight="1" x14ac:dyDescent="0.2">
      <c r="A26" s="50">
        <v>25</v>
      </c>
      <c r="B26" s="51" t="s">
        <v>92</v>
      </c>
      <c r="C26" s="56">
        <v>24</v>
      </c>
      <c r="D26" s="56">
        <v>22</v>
      </c>
      <c r="E26" s="56">
        <v>6</v>
      </c>
      <c r="F26" s="56">
        <v>6</v>
      </c>
      <c r="G26" s="57">
        <v>7</v>
      </c>
      <c r="H26" s="54">
        <v>65</v>
      </c>
      <c r="I26" s="56">
        <v>27</v>
      </c>
      <c r="J26" s="59">
        <v>24</v>
      </c>
      <c r="K26" s="56">
        <v>6</v>
      </c>
      <c r="L26" s="56">
        <v>7</v>
      </c>
      <c r="M26" s="57">
        <v>7</v>
      </c>
      <c r="N26" s="54">
        <v>71</v>
      </c>
      <c r="P26"/>
    </row>
    <row r="27" spans="1:16" s="11" customFormat="1" ht="17" customHeight="1" x14ac:dyDescent="0.2">
      <c r="A27" s="50">
        <v>27</v>
      </c>
      <c r="B27" s="51" t="s">
        <v>49</v>
      </c>
      <c r="C27" s="56">
        <v>27</v>
      </c>
      <c r="D27" s="56">
        <v>22</v>
      </c>
      <c r="E27" s="56">
        <v>7</v>
      </c>
      <c r="F27" s="56">
        <v>6</v>
      </c>
      <c r="G27" s="57">
        <v>7</v>
      </c>
      <c r="H27" s="54">
        <v>69</v>
      </c>
      <c r="I27" s="56">
        <v>28</v>
      </c>
      <c r="J27" s="59">
        <v>22</v>
      </c>
      <c r="K27" s="56">
        <v>6</v>
      </c>
      <c r="L27" s="56">
        <v>6</v>
      </c>
      <c r="M27" s="57">
        <v>6</v>
      </c>
      <c r="N27" s="54">
        <v>68</v>
      </c>
      <c r="P27"/>
    </row>
    <row r="28" spans="1:16" s="11" customFormat="1" ht="17" customHeight="1" x14ac:dyDescent="0.2">
      <c r="A28" s="50">
        <v>29</v>
      </c>
      <c r="B28" s="51" t="s">
        <v>93</v>
      </c>
      <c r="C28" s="56">
        <v>24</v>
      </c>
      <c r="D28" s="56">
        <v>24</v>
      </c>
      <c r="E28" s="56">
        <v>9</v>
      </c>
      <c r="F28" s="56">
        <v>8</v>
      </c>
      <c r="G28" s="57">
        <v>9</v>
      </c>
      <c r="H28" s="54">
        <v>74</v>
      </c>
      <c r="I28" s="56">
        <v>30</v>
      </c>
      <c r="J28" s="59">
        <v>25.5</v>
      </c>
      <c r="K28" s="56">
        <v>8</v>
      </c>
      <c r="L28" s="56">
        <v>9</v>
      </c>
      <c r="M28" s="57">
        <v>9</v>
      </c>
      <c r="N28" s="54">
        <v>81.5</v>
      </c>
      <c r="P28"/>
    </row>
    <row r="29" spans="1:16" s="11" customFormat="1" ht="17" customHeight="1" x14ac:dyDescent="0.2">
      <c r="A29" s="50">
        <v>31</v>
      </c>
      <c r="B29" s="51" t="s">
        <v>88</v>
      </c>
      <c r="C29" s="56">
        <v>28</v>
      </c>
      <c r="D29" s="173">
        <v>29</v>
      </c>
      <c r="E29" s="173">
        <v>6</v>
      </c>
      <c r="F29" s="173">
        <v>6</v>
      </c>
      <c r="G29" s="174">
        <v>7</v>
      </c>
      <c r="H29" s="175">
        <v>76</v>
      </c>
      <c r="I29" s="173">
        <v>30</v>
      </c>
      <c r="J29" s="173">
        <v>30</v>
      </c>
      <c r="K29" s="173">
        <v>8</v>
      </c>
      <c r="L29" s="173">
        <v>6</v>
      </c>
      <c r="M29" s="174">
        <v>6</v>
      </c>
      <c r="N29" s="54">
        <v>80</v>
      </c>
      <c r="P29"/>
    </row>
    <row r="30" spans="1:16" s="11" customFormat="1" ht="17" customHeight="1" x14ac:dyDescent="0.2">
      <c r="A30" s="50">
        <v>32</v>
      </c>
      <c r="B30" s="51" t="s">
        <v>82</v>
      </c>
      <c r="C30" s="56">
        <v>23</v>
      </c>
      <c r="D30" s="173">
        <v>20</v>
      </c>
      <c r="E30" s="173">
        <v>7</v>
      </c>
      <c r="F30" s="173">
        <v>6</v>
      </c>
      <c r="G30" s="174">
        <v>6</v>
      </c>
      <c r="H30" s="175">
        <v>62</v>
      </c>
      <c r="I30" s="173">
        <v>0</v>
      </c>
      <c r="J30" s="173">
        <v>0</v>
      </c>
      <c r="K30" s="173">
        <v>0</v>
      </c>
      <c r="L30" s="173">
        <v>0</v>
      </c>
      <c r="M30" s="174">
        <v>0</v>
      </c>
      <c r="N30" s="54">
        <v>0</v>
      </c>
      <c r="P30"/>
    </row>
    <row r="31" spans="1:16" s="11" customFormat="1" ht="17" customHeight="1" x14ac:dyDescent="0.2">
      <c r="A31" s="50">
        <v>33</v>
      </c>
      <c r="B31" s="51" t="s">
        <v>176</v>
      </c>
      <c r="C31" s="56">
        <v>0</v>
      </c>
      <c r="D31" s="56">
        <v>0</v>
      </c>
      <c r="E31" s="56">
        <v>0</v>
      </c>
      <c r="F31" s="56">
        <v>0</v>
      </c>
      <c r="G31" s="57">
        <v>0</v>
      </c>
      <c r="H31" s="54">
        <v>0</v>
      </c>
      <c r="I31" s="56">
        <v>30</v>
      </c>
      <c r="J31" s="59">
        <v>25</v>
      </c>
      <c r="K31" s="56">
        <v>6</v>
      </c>
      <c r="L31" s="56">
        <v>7</v>
      </c>
      <c r="M31" s="57">
        <v>8</v>
      </c>
      <c r="N31" s="54">
        <v>76</v>
      </c>
      <c r="P31"/>
    </row>
    <row r="32" spans="1:16" s="11" customFormat="1" ht="17" customHeight="1" x14ac:dyDescent="0.2">
      <c r="A32" s="50">
        <v>37</v>
      </c>
      <c r="B32" s="51" t="s">
        <v>72</v>
      </c>
      <c r="C32" s="56">
        <v>30</v>
      </c>
      <c r="D32" s="56">
        <v>26</v>
      </c>
      <c r="E32" s="56">
        <v>8</v>
      </c>
      <c r="F32" s="56">
        <v>8</v>
      </c>
      <c r="G32" s="57">
        <v>8</v>
      </c>
      <c r="H32" s="54">
        <v>80</v>
      </c>
      <c r="I32" s="56">
        <v>30</v>
      </c>
      <c r="J32" s="59">
        <v>28.5</v>
      </c>
      <c r="K32" s="56">
        <v>7</v>
      </c>
      <c r="L32" s="56">
        <v>9</v>
      </c>
      <c r="M32" s="57">
        <v>8</v>
      </c>
      <c r="N32" s="54">
        <v>82.5</v>
      </c>
      <c r="P32"/>
    </row>
    <row r="33" spans="1:16" s="11" customFormat="1" ht="17" customHeight="1" x14ac:dyDescent="0.2">
      <c r="A33" s="50">
        <v>38</v>
      </c>
      <c r="B33" s="51" t="s">
        <v>52</v>
      </c>
      <c r="C33" s="56">
        <v>24</v>
      </c>
      <c r="D33" s="56">
        <v>26</v>
      </c>
      <c r="E33" s="56">
        <v>6</v>
      </c>
      <c r="F33" s="56">
        <v>6</v>
      </c>
      <c r="G33" s="57">
        <v>6</v>
      </c>
      <c r="H33" s="54">
        <v>68</v>
      </c>
      <c r="I33" s="56">
        <v>25</v>
      </c>
      <c r="J33" s="59">
        <v>19</v>
      </c>
      <c r="K33" s="56">
        <v>6</v>
      </c>
      <c r="L33" s="56">
        <v>8</v>
      </c>
      <c r="M33" s="57">
        <v>6</v>
      </c>
      <c r="N33" s="54">
        <v>64</v>
      </c>
      <c r="P33"/>
    </row>
    <row r="34" spans="1:16" s="11" customFormat="1" ht="17" customHeight="1" x14ac:dyDescent="0.2">
      <c r="A34" s="50">
        <v>39</v>
      </c>
      <c r="B34" s="51" t="s">
        <v>54</v>
      </c>
      <c r="C34" s="56">
        <v>16</v>
      </c>
      <c r="D34" s="56">
        <v>19</v>
      </c>
      <c r="E34" s="56">
        <v>7</v>
      </c>
      <c r="F34" s="56">
        <v>5</v>
      </c>
      <c r="G34" s="57">
        <v>6</v>
      </c>
      <c r="H34" s="54">
        <v>53</v>
      </c>
      <c r="I34" s="56">
        <v>0</v>
      </c>
      <c r="J34" s="59">
        <v>0</v>
      </c>
      <c r="K34" s="56">
        <v>0</v>
      </c>
      <c r="L34" s="56">
        <v>0</v>
      </c>
      <c r="M34" s="57">
        <v>0</v>
      </c>
      <c r="N34" s="54">
        <v>0</v>
      </c>
      <c r="P34"/>
    </row>
    <row r="35" spans="1:16" s="11" customFormat="1" ht="17" customHeight="1" x14ac:dyDescent="0.2">
      <c r="A35" s="50">
        <v>41</v>
      </c>
      <c r="B35" s="51" t="s">
        <v>63</v>
      </c>
      <c r="C35" s="56">
        <v>25</v>
      </c>
      <c r="D35" s="56">
        <v>23</v>
      </c>
      <c r="E35" s="56">
        <v>7</v>
      </c>
      <c r="F35" s="56">
        <v>7</v>
      </c>
      <c r="G35" s="57">
        <v>7</v>
      </c>
      <c r="H35" s="54">
        <v>69</v>
      </c>
      <c r="I35" s="56">
        <v>25</v>
      </c>
      <c r="J35" s="59">
        <v>25</v>
      </c>
      <c r="K35" s="56">
        <v>7</v>
      </c>
      <c r="L35" s="56">
        <v>6</v>
      </c>
      <c r="M35" s="57">
        <v>7</v>
      </c>
      <c r="N35" s="54">
        <v>70</v>
      </c>
      <c r="P35"/>
    </row>
    <row r="36" spans="1:16" s="11" customFormat="1" ht="17" customHeight="1" x14ac:dyDescent="0.2">
      <c r="A36" s="50">
        <v>42</v>
      </c>
      <c r="B36" s="51" t="s">
        <v>129</v>
      </c>
      <c r="C36" s="56">
        <v>32</v>
      </c>
      <c r="D36" s="56">
        <v>27</v>
      </c>
      <c r="E36" s="56">
        <v>7</v>
      </c>
      <c r="F36" s="56">
        <v>8</v>
      </c>
      <c r="G36" s="57">
        <v>8</v>
      </c>
      <c r="H36" s="54">
        <v>82</v>
      </c>
      <c r="I36" s="56">
        <v>26</v>
      </c>
      <c r="J36" s="59">
        <v>24</v>
      </c>
      <c r="K36" s="56">
        <v>7</v>
      </c>
      <c r="L36" s="56">
        <v>7</v>
      </c>
      <c r="M36" s="57">
        <v>9</v>
      </c>
      <c r="N36" s="54">
        <v>73</v>
      </c>
      <c r="P36"/>
    </row>
    <row r="37" spans="1:16" s="11" customFormat="1" ht="17" customHeight="1" x14ac:dyDescent="0.2">
      <c r="A37" s="50">
        <v>43</v>
      </c>
      <c r="B37" s="51" t="s">
        <v>61</v>
      </c>
      <c r="C37" s="56">
        <v>25</v>
      </c>
      <c r="D37" s="56">
        <v>19</v>
      </c>
      <c r="E37" s="56">
        <v>6</v>
      </c>
      <c r="F37" s="56">
        <v>6</v>
      </c>
      <c r="G37" s="57">
        <v>6</v>
      </c>
      <c r="H37" s="54">
        <v>62</v>
      </c>
      <c r="I37" s="56">
        <v>0</v>
      </c>
      <c r="J37" s="59">
        <v>0</v>
      </c>
      <c r="K37" s="56">
        <v>0</v>
      </c>
      <c r="L37" s="56">
        <v>0</v>
      </c>
      <c r="M37" s="57">
        <v>0</v>
      </c>
      <c r="N37" s="54">
        <v>0</v>
      </c>
      <c r="P37"/>
    </row>
    <row r="38" spans="1:16" s="11" customFormat="1" ht="17" customHeight="1" x14ac:dyDescent="0.2">
      <c r="A38" s="50">
        <v>44</v>
      </c>
      <c r="B38" s="51" t="s">
        <v>175</v>
      </c>
      <c r="C38" s="56">
        <v>22</v>
      </c>
      <c r="D38" s="56">
        <v>24.5</v>
      </c>
      <c r="E38" s="56">
        <v>6</v>
      </c>
      <c r="F38" s="56">
        <v>5</v>
      </c>
      <c r="G38" s="57">
        <v>5</v>
      </c>
      <c r="H38" s="54">
        <v>62.5</v>
      </c>
      <c r="I38" s="56">
        <v>28</v>
      </c>
      <c r="J38" s="59">
        <v>24</v>
      </c>
      <c r="K38" s="56">
        <v>6</v>
      </c>
      <c r="L38" s="56">
        <v>7</v>
      </c>
      <c r="M38" s="57">
        <v>7</v>
      </c>
      <c r="N38" s="54">
        <v>72</v>
      </c>
      <c r="P38"/>
    </row>
    <row r="39" spans="1:16" s="11" customFormat="1" ht="17" customHeight="1" x14ac:dyDescent="0.2">
      <c r="A39" s="50">
        <v>45</v>
      </c>
      <c r="B39" s="51" t="s">
        <v>169</v>
      </c>
      <c r="C39" s="56">
        <v>31</v>
      </c>
      <c r="D39" s="56">
        <v>19</v>
      </c>
      <c r="E39" s="56">
        <v>7</v>
      </c>
      <c r="F39" s="56">
        <v>8</v>
      </c>
      <c r="G39" s="57">
        <v>7</v>
      </c>
      <c r="H39" s="54">
        <v>72</v>
      </c>
      <c r="I39" s="56">
        <v>30</v>
      </c>
      <c r="J39" s="59">
        <v>25</v>
      </c>
      <c r="K39" s="56">
        <v>7</v>
      </c>
      <c r="L39" s="56">
        <v>8</v>
      </c>
      <c r="M39" s="57">
        <v>8</v>
      </c>
      <c r="N39" s="54">
        <v>78</v>
      </c>
      <c r="P39"/>
    </row>
    <row r="40" spans="1:16" s="11" customFormat="1" ht="17" customHeight="1" x14ac:dyDescent="0.2">
      <c r="A40" s="50" t="s">
        <v>44</v>
      </c>
      <c r="B40" s="51" t="s">
        <v>86</v>
      </c>
      <c r="C40" s="56">
        <v>27</v>
      </c>
      <c r="D40" s="56">
        <v>28</v>
      </c>
      <c r="E40" s="56">
        <v>6</v>
      </c>
      <c r="F40" s="56">
        <v>7</v>
      </c>
      <c r="G40" s="57">
        <v>7</v>
      </c>
      <c r="H40" s="54">
        <v>75</v>
      </c>
      <c r="I40" s="56">
        <v>27</v>
      </c>
      <c r="J40" s="59">
        <v>27</v>
      </c>
      <c r="K40" s="56">
        <v>6</v>
      </c>
      <c r="L40" s="56">
        <v>7</v>
      </c>
      <c r="M40" s="57">
        <v>7</v>
      </c>
      <c r="N40" s="54">
        <v>74</v>
      </c>
      <c r="P40"/>
    </row>
    <row r="41" spans="1:16" s="11" customFormat="1" ht="17" customHeight="1" x14ac:dyDescent="0.2">
      <c r="A41" s="50">
        <v>50</v>
      </c>
      <c r="B41" s="51" t="s">
        <v>68</v>
      </c>
      <c r="C41" s="56">
        <v>20</v>
      </c>
      <c r="D41" s="56">
        <v>16</v>
      </c>
      <c r="E41" s="56">
        <v>6</v>
      </c>
      <c r="F41" s="56">
        <v>6</v>
      </c>
      <c r="G41" s="57">
        <v>6</v>
      </c>
      <c r="H41" s="54">
        <v>54</v>
      </c>
      <c r="I41" s="56">
        <v>0</v>
      </c>
      <c r="J41" s="59">
        <v>0</v>
      </c>
      <c r="K41" s="56">
        <v>0</v>
      </c>
      <c r="L41" s="56">
        <v>0</v>
      </c>
      <c r="M41" s="57">
        <v>0</v>
      </c>
      <c r="N41" s="54">
        <v>0</v>
      </c>
      <c r="P41"/>
    </row>
    <row r="42" spans="1:16" s="11" customFormat="1" ht="17" customHeight="1" x14ac:dyDescent="0.2">
      <c r="A42" s="50" t="s">
        <v>101</v>
      </c>
      <c r="B42" s="51" t="s">
        <v>55</v>
      </c>
      <c r="C42" s="56">
        <v>22</v>
      </c>
      <c r="D42" s="56">
        <v>18</v>
      </c>
      <c r="E42" s="56">
        <v>5</v>
      </c>
      <c r="F42" s="56">
        <v>5</v>
      </c>
      <c r="G42" s="57">
        <v>6</v>
      </c>
      <c r="H42" s="54">
        <v>56</v>
      </c>
      <c r="I42" s="56">
        <v>20</v>
      </c>
      <c r="J42" s="59">
        <v>19</v>
      </c>
      <c r="K42" s="56">
        <v>5</v>
      </c>
      <c r="L42" s="56">
        <v>5</v>
      </c>
      <c r="M42" s="57">
        <v>5</v>
      </c>
      <c r="N42" s="54">
        <v>54</v>
      </c>
      <c r="P42"/>
    </row>
    <row r="43" spans="1:16" s="11" customFormat="1" ht="17" customHeight="1" x14ac:dyDescent="0.2">
      <c r="A43" s="50">
        <v>66</v>
      </c>
      <c r="B43" s="51" t="s">
        <v>59</v>
      </c>
      <c r="C43" s="56">
        <v>26</v>
      </c>
      <c r="D43" s="56">
        <v>18</v>
      </c>
      <c r="E43" s="56">
        <v>7</v>
      </c>
      <c r="F43" s="56">
        <v>7</v>
      </c>
      <c r="G43" s="57">
        <v>8</v>
      </c>
      <c r="H43" s="54">
        <v>66</v>
      </c>
      <c r="I43" s="56">
        <v>0</v>
      </c>
      <c r="J43" s="59">
        <v>0</v>
      </c>
      <c r="K43" s="56">
        <v>0</v>
      </c>
      <c r="L43" s="56">
        <v>0</v>
      </c>
      <c r="M43" s="57">
        <v>0</v>
      </c>
      <c r="N43" s="54">
        <v>0</v>
      </c>
      <c r="P43"/>
    </row>
    <row r="44" spans="1:16" s="11" customFormat="1" ht="17" customHeight="1" x14ac:dyDescent="0.2">
      <c r="A44" s="50">
        <v>70</v>
      </c>
      <c r="B44" s="51" t="s">
        <v>90</v>
      </c>
      <c r="C44" s="56">
        <v>22</v>
      </c>
      <c r="D44" s="56">
        <v>17</v>
      </c>
      <c r="E44" s="56">
        <v>5</v>
      </c>
      <c r="F44" s="56">
        <v>5</v>
      </c>
      <c r="G44" s="57">
        <v>6</v>
      </c>
      <c r="H44" s="54">
        <v>55</v>
      </c>
      <c r="I44" s="56">
        <v>25</v>
      </c>
      <c r="J44" s="59">
        <v>23</v>
      </c>
      <c r="K44" s="56">
        <v>6</v>
      </c>
      <c r="L44" s="56">
        <v>6</v>
      </c>
      <c r="M44" s="57">
        <v>7</v>
      </c>
      <c r="N44" s="54">
        <v>67</v>
      </c>
      <c r="P44"/>
    </row>
    <row r="45" spans="1:16" s="11" customFormat="1" ht="17" customHeight="1" x14ac:dyDescent="0.2">
      <c r="A45" s="50">
        <v>72</v>
      </c>
      <c r="B45" s="51" t="s">
        <v>48</v>
      </c>
      <c r="C45" s="56">
        <v>0</v>
      </c>
      <c r="D45" s="56">
        <v>0</v>
      </c>
      <c r="E45" s="56">
        <v>0</v>
      </c>
      <c r="F45" s="56">
        <v>0</v>
      </c>
      <c r="G45" s="57">
        <v>0</v>
      </c>
      <c r="H45" s="54">
        <v>0</v>
      </c>
      <c r="I45" s="56">
        <v>16</v>
      </c>
      <c r="J45" s="59">
        <v>29</v>
      </c>
      <c r="K45" s="56">
        <v>7</v>
      </c>
      <c r="L45" s="56">
        <v>8</v>
      </c>
      <c r="M45" s="57">
        <v>7</v>
      </c>
      <c r="N45" s="54">
        <v>67</v>
      </c>
      <c r="P45"/>
    </row>
    <row r="46" spans="1:16" s="11" customFormat="1" ht="17" customHeight="1" x14ac:dyDescent="0.2">
      <c r="A46" s="50">
        <v>80</v>
      </c>
      <c r="B46" s="51" t="s">
        <v>58</v>
      </c>
      <c r="C46" s="56">
        <v>22</v>
      </c>
      <c r="D46" s="56">
        <v>24</v>
      </c>
      <c r="E46" s="56">
        <v>7</v>
      </c>
      <c r="F46" s="56">
        <v>7</v>
      </c>
      <c r="G46" s="57">
        <v>7</v>
      </c>
      <c r="H46" s="54">
        <v>67</v>
      </c>
      <c r="I46" s="56">
        <v>25</v>
      </c>
      <c r="J46" s="59">
        <v>26</v>
      </c>
      <c r="K46" s="56">
        <v>7</v>
      </c>
      <c r="L46" s="56">
        <v>8</v>
      </c>
      <c r="M46" s="57">
        <v>8</v>
      </c>
      <c r="N46" s="54">
        <v>74</v>
      </c>
      <c r="P46"/>
    </row>
    <row r="47" spans="1:16" s="11" customFormat="1" ht="17" customHeight="1" x14ac:dyDescent="0.2">
      <c r="A47" s="50">
        <v>85</v>
      </c>
      <c r="B47" s="51" t="s">
        <v>95</v>
      </c>
      <c r="C47" s="56">
        <v>26</v>
      </c>
      <c r="D47" s="56">
        <v>18</v>
      </c>
      <c r="E47" s="56">
        <v>7</v>
      </c>
      <c r="F47" s="56">
        <v>6</v>
      </c>
      <c r="G47" s="57">
        <v>6</v>
      </c>
      <c r="H47" s="54">
        <v>63</v>
      </c>
      <c r="I47" s="56">
        <v>0</v>
      </c>
      <c r="J47" s="59">
        <v>0</v>
      </c>
      <c r="K47" s="56">
        <v>0</v>
      </c>
      <c r="L47" s="56">
        <v>0</v>
      </c>
      <c r="M47" s="57">
        <v>0</v>
      </c>
      <c r="N47" s="54">
        <v>0</v>
      </c>
      <c r="P47"/>
    </row>
    <row r="48" spans="1:16" s="11" customFormat="1" ht="17" customHeight="1" x14ac:dyDescent="0.2">
      <c r="A48" s="50">
        <v>88</v>
      </c>
      <c r="B48" s="51" t="s">
        <v>84</v>
      </c>
      <c r="C48" s="56">
        <v>0</v>
      </c>
      <c r="D48" s="56">
        <v>0</v>
      </c>
      <c r="E48" s="56">
        <v>0</v>
      </c>
      <c r="F48" s="56">
        <v>0</v>
      </c>
      <c r="G48" s="57">
        <v>0</v>
      </c>
      <c r="H48" s="54">
        <v>0</v>
      </c>
      <c r="I48" s="56">
        <v>0</v>
      </c>
      <c r="J48" s="59">
        <v>0</v>
      </c>
      <c r="K48" s="56">
        <v>0</v>
      </c>
      <c r="L48" s="56">
        <v>0</v>
      </c>
      <c r="M48" s="57">
        <v>0</v>
      </c>
      <c r="N48" s="54">
        <v>0</v>
      </c>
      <c r="P48"/>
    </row>
    <row r="49" spans="1:16" s="11" customFormat="1" ht="17" customHeight="1" x14ac:dyDescent="0.2">
      <c r="A49" s="50">
        <v>91</v>
      </c>
      <c r="B49" s="51" t="s">
        <v>64</v>
      </c>
      <c r="C49" s="56">
        <v>0</v>
      </c>
      <c r="D49" s="56">
        <v>0</v>
      </c>
      <c r="E49" s="56">
        <v>0</v>
      </c>
      <c r="F49" s="56">
        <v>0</v>
      </c>
      <c r="G49" s="57">
        <v>0</v>
      </c>
      <c r="H49" s="54">
        <v>0</v>
      </c>
      <c r="I49" s="56">
        <v>18</v>
      </c>
      <c r="J49" s="59">
        <v>12</v>
      </c>
      <c r="K49" s="56">
        <v>5</v>
      </c>
      <c r="L49" s="56">
        <v>6</v>
      </c>
      <c r="M49" s="57">
        <v>5</v>
      </c>
      <c r="N49" s="54">
        <v>46</v>
      </c>
      <c r="P49"/>
    </row>
    <row r="50" spans="1:16" s="11" customFormat="1" ht="17" customHeight="1" x14ac:dyDescent="0.2">
      <c r="A50" s="50">
        <v>92</v>
      </c>
      <c r="B50" s="51" t="s">
        <v>178</v>
      </c>
      <c r="C50" s="56">
        <v>0</v>
      </c>
      <c r="D50" s="56">
        <v>0</v>
      </c>
      <c r="E50" s="56">
        <v>0</v>
      </c>
      <c r="F50" s="56">
        <v>0</v>
      </c>
      <c r="G50" s="57">
        <v>0</v>
      </c>
      <c r="H50" s="54">
        <v>0</v>
      </c>
      <c r="I50" s="56">
        <v>10</v>
      </c>
      <c r="J50" s="59">
        <v>16</v>
      </c>
      <c r="K50" s="56">
        <v>5</v>
      </c>
      <c r="L50" s="56">
        <v>5</v>
      </c>
      <c r="M50" s="57">
        <v>5</v>
      </c>
      <c r="N50" s="54">
        <v>41</v>
      </c>
      <c r="P50"/>
    </row>
    <row r="51" spans="1:16" s="11" customFormat="1" ht="17" customHeight="1" x14ac:dyDescent="0.2">
      <c r="A51" s="50">
        <v>96</v>
      </c>
      <c r="B51" s="51" t="s">
        <v>141</v>
      </c>
      <c r="C51" s="56">
        <v>30</v>
      </c>
      <c r="D51" s="56">
        <v>23</v>
      </c>
      <c r="E51" s="56">
        <v>6</v>
      </c>
      <c r="F51" s="56">
        <v>7</v>
      </c>
      <c r="G51" s="57">
        <v>7</v>
      </c>
      <c r="H51" s="54">
        <v>73</v>
      </c>
      <c r="I51" s="56">
        <v>32</v>
      </c>
      <c r="J51" s="59">
        <v>24</v>
      </c>
      <c r="K51" s="56">
        <v>7</v>
      </c>
      <c r="L51" s="56">
        <v>7</v>
      </c>
      <c r="M51" s="57">
        <v>7</v>
      </c>
      <c r="N51" s="54">
        <v>77</v>
      </c>
      <c r="P51"/>
    </row>
    <row r="52" spans="1:16" s="11" customFormat="1" ht="17" customHeight="1" x14ac:dyDescent="0.2">
      <c r="A52" s="50">
        <v>101</v>
      </c>
      <c r="B52" s="51" t="s">
        <v>47</v>
      </c>
      <c r="C52" s="56">
        <v>26</v>
      </c>
      <c r="D52" s="56">
        <v>26</v>
      </c>
      <c r="E52" s="56">
        <v>6</v>
      </c>
      <c r="F52" s="56">
        <v>5</v>
      </c>
      <c r="G52" s="57">
        <v>6</v>
      </c>
      <c r="H52" s="54">
        <v>69</v>
      </c>
      <c r="I52" s="56">
        <v>0</v>
      </c>
      <c r="J52" s="59">
        <v>0</v>
      </c>
      <c r="K52" s="56">
        <v>0</v>
      </c>
      <c r="L52" s="56">
        <v>0</v>
      </c>
      <c r="M52" s="57">
        <v>0</v>
      </c>
      <c r="N52" s="54">
        <v>0</v>
      </c>
      <c r="P52"/>
    </row>
    <row r="53" spans="1:16" s="11" customFormat="1" ht="17" customHeight="1" x14ac:dyDescent="0.2">
      <c r="A53" s="50">
        <v>102</v>
      </c>
      <c r="B53" s="51" t="s">
        <v>50</v>
      </c>
      <c r="C53" s="56">
        <v>30</v>
      </c>
      <c r="D53" s="56">
        <v>26</v>
      </c>
      <c r="E53" s="56">
        <v>7</v>
      </c>
      <c r="F53" s="56">
        <v>7</v>
      </c>
      <c r="G53" s="57">
        <v>7</v>
      </c>
      <c r="H53" s="54">
        <v>77</v>
      </c>
      <c r="I53" s="56">
        <v>24</v>
      </c>
      <c r="J53" s="59">
        <v>22</v>
      </c>
      <c r="K53" s="56">
        <v>6</v>
      </c>
      <c r="L53" s="56">
        <v>5</v>
      </c>
      <c r="M53" s="57">
        <v>5</v>
      </c>
      <c r="N53" s="54">
        <v>62</v>
      </c>
      <c r="P53"/>
    </row>
    <row r="54" spans="1:16" s="11" customFormat="1" ht="17" customHeight="1" x14ac:dyDescent="0.2">
      <c r="A54" s="50">
        <v>104</v>
      </c>
      <c r="B54" s="51" t="s">
        <v>94</v>
      </c>
      <c r="C54" s="56">
        <v>27</v>
      </c>
      <c r="D54" s="56">
        <v>24</v>
      </c>
      <c r="E54" s="56">
        <v>6</v>
      </c>
      <c r="F54" s="56">
        <v>7</v>
      </c>
      <c r="G54" s="57">
        <v>6</v>
      </c>
      <c r="H54" s="54">
        <v>70</v>
      </c>
      <c r="I54" s="56">
        <v>25</v>
      </c>
      <c r="J54" s="59">
        <v>19</v>
      </c>
      <c r="K54" s="56">
        <v>7</v>
      </c>
      <c r="L54" s="56">
        <v>7</v>
      </c>
      <c r="M54" s="57">
        <v>7</v>
      </c>
      <c r="N54" s="54">
        <v>65</v>
      </c>
      <c r="P54"/>
    </row>
    <row r="55" spans="1:16" s="11" customFormat="1" ht="17" customHeight="1" x14ac:dyDescent="0.2">
      <c r="A55" s="50">
        <v>105</v>
      </c>
      <c r="B55" s="51" t="s">
        <v>57</v>
      </c>
      <c r="C55" s="56">
        <v>20</v>
      </c>
      <c r="D55" s="56">
        <v>20</v>
      </c>
      <c r="E55" s="56">
        <v>7</v>
      </c>
      <c r="F55" s="56">
        <v>8</v>
      </c>
      <c r="G55" s="57">
        <v>7</v>
      </c>
      <c r="H55" s="54">
        <v>62</v>
      </c>
      <c r="I55" s="56">
        <v>0</v>
      </c>
      <c r="J55" s="59">
        <v>0</v>
      </c>
      <c r="K55" s="56">
        <v>0</v>
      </c>
      <c r="L55" s="56">
        <v>0</v>
      </c>
      <c r="M55" s="57">
        <v>0</v>
      </c>
      <c r="N55" s="54">
        <v>0</v>
      </c>
      <c r="P55"/>
    </row>
    <row r="56" spans="1:16" s="11" customFormat="1" ht="17" customHeight="1" x14ac:dyDescent="0.2">
      <c r="A56" s="50">
        <v>112</v>
      </c>
      <c r="B56" s="51" t="s">
        <v>66</v>
      </c>
      <c r="C56" s="56">
        <v>19</v>
      </c>
      <c r="D56" s="56">
        <v>18</v>
      </c>
      <c r="E56" s="56">
        <v>7</v>
      </c>
      <c r="F56" s="56">
        <v>7</v>
      </c>
      <c r="G56" s="57">
        <v>7</v>
      </c>
      <c r="H56" s="54">
        <v>58</v>
      </c>
      <c r="I56" s="56">
        <v>22</v>
      </c>
      <c r="J56" s="59">
        <v>26.5</v>
      </c>
      <c r="K56" s="56">
        <v>6</v>
      </c>
      <c r="L56" s="56">
        <v>7</v>
      </c>
      <c r="M56" s="57">
        <v>7</v>
      </c>
      <c r="N56" s="54">
        <v>68.5</v>
      </c>
      <c r="P56"/>
    </row>
    <row r="57" spans="1:16" s="11" customFormat="1" ht="17" customHeight="1" x14ac:dyDescent="0.2">
      <c r="A57" s="50">
        <v>113</v>
      </c>
      <c r="B57" s="51" t="s">
        <v>87</v>
      </c>
      <c r="C57" s="56">
        <v>25</v>
      </c>
      <c r="D57" s="56">
        <v>22</v>
      </c>
      <c r="E57" s="56">
        <v>7</v>
      </c>
      <c r="F57" s="56">
        <v>6</v>
      </c>
      <c r="G57" s="57">
        <v>7</v>
      </c>
      <c r="H57" s="54">
        <v>67</v>
      </c>
      <c r="I57" s="56">
        <v>27</v>
      </c>
      <c r="J57" s="59">
        <v>27.5</v>
      </c>
      <c r="K57" s="56">
        <v>7</v>
      </c>
      <c r="L57" s="56">
        <v>7</v>
      </c>
      <c r="M57" s="57">
        <v>7</v>
      </c>
      <c r="N57" s="54">
        <v>75.5</v>
      </c>
      <c r="P57"/>
    </row>
    <row r="58" spans="1:16" s="11" customFormat="1" ht="17" customHeight="1" x14ac:dyDescent="0.2">
      <c r="A58" s="50">
        <v>115</v>
      </c>
      <c r="B58" s="51" t="s">
        <v>170</v>
      </c>
      <c r="C58" s="56">
        <v>28</v>
      </c>
      <c r="D58" s="56">
        <v>23.5</v>
      </c>
      <c r="E58" s="56">
        <v>6</v>
      </c>
      <c r="F58" s="56">
        <v>6</v>
      </c>
      <c r="G58" s="57">
        <v>6</v>
      </c>
      <c r="H58" s="54">
        <v>69.5</v>
      </c>
      <c r="I58" s="56">
        <v>21</v>
      </c>
      <c r="J58" s="59">
        <v>22</v>
      </c>
      <c r="K58" s="56">
        <v>5</v>
      </c>
      <c r="L58" s="56">
        <v>5</v>
      </c>
      <c r="M58" s="57">
        <v>6</v>
      </c>
      <c r="N58" s="54">
        <v>59</v>
      </c>
      <c r="P58"/>
    </row>
    <row r="59" spans="1:16" s="11" customFormat="1" ht="17" customHeight="1" x14ac:dyDescent="0.2">
      <c r="A59" s="50">
        <v>117</v>
      </c>
      <c r="B59" s="51" t="s">
        <v>159</v>
      </c>
      <c r="C59" s="56">
        <v>23</v>
      </c>
      <c r="D59" s="56">
        <v>28</v>
      </c>
      <c r="E59" s="56">
        <v>7</v>
      </c>
      <c r="F59" s="56">
        <v>8</v>
      </c>
      <c r="G59" s="57">
        <v>8</v>
      </c>
      <c r="H59" s="54">
        <v>74</v>
      </c>
      <c r="I59" s="56">
        <v>0</v>
      </c>
      <c r="J59" s="56">
        <v>0</v>
      </c>
      <c r="K59" s="56">
        <v>0</v>
      </c>
      <c r="L59" s="56">
        <v>0</v>
      </c>
      <c r="M59" s="57">
        <v>0</v>
      </c>
      <c r="N59" s="54">
        <v>0</v>
      </c>
      <c r="P59"/>
    </row>
    <row r="60" spans="1:16" s="11" customFormat="1" ht="17" customHeight="1" x14ac:dyDescent="0.2">
      <c r="A60" s="50">
        <v>118</v>
      </c>
      <c r="B60" s="51" t="s">
        <v>157</v>
      </c>
      <c r="C60" s="56">
        <v>22</v>
      </c>
      <c r="D60" s="56">
        <v>23</v>
      </c>
      <c r="E60" s="56">
        <v>6</v>
      </c>
      <c r="F60" s="56">
        <v>5</v>
      </c>
      <c r="G60" s="57">
        <v>6</v>
      </c>
      <c r="H60" s="54">
        <v>62</v>
      </c>
      <c r="I60" s="56">
        <v>0</v>
      </c>
      <c r="J60" s="56">
        <v>0</v>
      </c>
      <c r="K60" s="56">
        <v>0</v>
      </c>
      <c r="L60" s="56">
        <v>0</v>
      </c>
      <c r="M60" s="57">
        <v>0</v>
      </c>
      <c r="N60" s="54">
        <v>0</v>
      </c>
      <c r="P60"/>
    </row>
    <row r="61" spans="1:16" s="11" customFormat="1" ht="17" customHeight="1" x14ac:dyDescent="0.2">
      <c r="A61" s="50">
        <v>120</v>
      </c>
      <c r="B61" s="51" t="s">
        <v>161</v>
      </c>
      <c r="C61" s="56">
        <v>26</v>
      </c>
      <c r="D61" s="56">
        <v>25</v>
      </c>
      <c r="E61" s="56">
        <v>8</v>
      </c>
      <c r="F61" s="56">
        <v>8</v>
      </c>
      <c r="G61" s="57">
        <v>9</v>
      </c>
      <c r="H61" s="54">
        <v>76</v>
      </c>
      <c r="I61" s="56">
        <v>29</v>
      </c>
      <c r="J61" s="56">
        <v>26</v>
      </c>
      <c r="K61" s="56">
        <v>7</v>
      </c>
      <c r="L61" s="56">
        <v>7</v>
      </c>
      <c r="M61" s="57">
        <v>8</v>
      </c>
      <c r="N61" s="54">
        <v>77</v>
      </c>
      <c r="P61"/>
    </row>
    <row r="62" spans="1:16" s="11" customFormat="1" ht="17" customHeight="1" x14ac:dyDescent="0.2">
      <c r="A62" s="50">
        <v>121</v>
      </c>
      <c r="B62" s="51" t="s">
        <v>164</v>
      </c>
      <c r="C62" s="56">
        <v>25</v>
      </c>
      <c r="D62" s="56">
        <v>21</v>
      </c>
      <c r="E62" s="56">
        <v>6</v>
      </c>
      <c r="F62" s="56">
        <v>6</v>
      </c>
      <c r="G62" s="57">
        <v>7</v>
      </c>
      <c r="H62" s="54">
        <v>65</v>
      </c>
      <c r="I62" s="56">
        <v>26</v>
      </c>
      <c r="J62" s="56">
        <v>22</v>
      </c>
      <c r="K62" s="56">
        <v>7</v>
      </c>
      <c r="L62" s="56">
        <v>6</v>
      </c>
      <c r="M62" s="57">
        <v>6</v>
      </c>
      <c r="N62" s="54">
        <v>67</v>
      </c>
      <c r="P62"/>
    </row>
    <row r="63" spans="1:16" s="11" customFormat="1" ht="17" customHeight="1" x14ac:dyDescent="0.2">
      <c r="A63" s="50">
        <v>122</v>
      </c>
      <c r="B63" s="51" t="s">
        <v>168</v>
      </c>
      <c r="C63" s="56">
        <v>24</v>
      </c>
      <c r="D63" s="56">
        <v>27</v>
      </c>
      <c r="E63" s="56">
        <v>7</v>
      </c>
      <c r="F63" s="56">
        <v>7</v>
      </c>
      <c r="G63" s="57">
        <v>8</v>
      </c>
      <c r="H63" s="54">
        <v>73</v>
      </c>
      <c r="I63" s="56">
        <v>22</v>
      </c>
      <c r="J63" s="56">
        <v>21</v>
      </c>
      <c r="K63" s="56">
        <v>7</v>
      </c>
      <c r="L63" s="56">
        <v>8</v>
      </c>
      <c r="M63" s="57">
        <v>7</v>
      </c>
      <c r="N63" s="54">
        <v>65</v>
      </c>
      <c r="P63"/>
    </row>
    <row r="64" spans="1:16" s="11" customFormat="1" ht="17" customHeight="1" x14ac:dyDescent="0.2">
      <c r="A64" s="50">
        <v>123</v>
      </c>
      <c r="B64" s="51" t="s">
        <v>162</v>
      </c>
      <c r="C64" s="56">
        <v>0</v>
      </c>
      <c r="D64" s="56">
        <v>0</v>
      </c>
      <c r="E64" s="56">
        <v>0</v>
      </c>
      <c r="F64" s="56">
        <v>0</v>
      </c>
      <c r="G64" s="57">
        <v>0</v>
      </c>
      <c r="H64" s="54">
        <v>0</v>
      </c>
      <c r="I64" s="56">
        <v>20</v>
      </c>
      <c r="J64" s="56">
        <v>21</v>
      </c>
      <c r="K64" s="56">
        <v>6</v>
      </c>
      <c r="L64" s="56">
        <v>6</v>
      </c>
      <c r="M64" s="57">
        <v>7</v>
      </c>
      <c r="N64" s="54">
        <v>60</v>
      </c>
      <c r="P64"/>
    </row>
    <row r="65" spans="1:16" s="11" customFormat="1" ht="17" customHeight="1" x14ac:dyDescent="0.2">
      <c r="A65" s="50">
        <v>124</v>
      </c>
      <c r="B65" s="51" t="s">
        <v>173</v>
      </c>
      <c r="C65" s="56">
        <v>29</v>
      </c>
      <c r="D65" s="56">
        <v>25.5</v>
      </c>
      <c r="E65" s="56">
        <v>6</v>
      </c>
      <c r="F65" s="56">
        <v>6</v>
      </c>
      <c r="G65" s="57">
        <v>6</v>
      </c>
      <c r="H65" s="54">
        <v>72.5</v>
      </c>
      <c r="I65" s="56">
        <v>28</v>
      </c>
      <c r="J65" s="59">
        <v>22</v>
      </c>
      <c r="K65" s="56">
        <v>5</v>
      </c>
      <c r="L65" s="56">
        <v>6</v>
      </c>
      <c r="M65" s="57">
        <v>5</v>
      </c>
      <c r="N65" s="54">
        <v>66</v>
      </c>
      <c r="P65"/>
    </row>
    <row r="66" spans="1:16" s="11" customFormat="1" ht="17" customHeight="1" x14ac:dyDescent="0.2">
      <c r="A66" s="50">
        <v>125</v>
      </c>
      <c r="B66" s="51" t="s">
        <v>154</v>
      </c>
      <c r="C66" s="56">
        <v>0</v>
      </c>
      <c r="D66" s="56">
        <v>0</v>
      </c>
      <c r="E66" s="56">
        <v>0</v>
      </c>
      <c r="F66" s="56">
        <v>0</v>
      </c>
      <c r="G66" s="57">
        <v>0</v>
      </c>
      <c r="H66" s="54">
        <v>0</v>
      </c>
      <c r="I66" s="56">
        <v>27</v>
      </c>
      <c r="J66" s="59">
        <v>25</v>
      </c>
      <c r="K66" s="56">
        <v>6</v>
      </c>
      <c r="L66" s="56">
        <v>7</v>
      </c>
      <c r="M66" s="57">
        <v>7</v>
      </c>
      <c r="N66" s="54">
        <v>72</v>
      </c>
      <c r="P66"/>
    </row>
    <row r="67" spans="1:16" s="11" customFormat="1" ht="17" customHeight="1" x14ac:dyDescent="0.2">
      <c r="A67" s="50">
        <v>128</v>
      </c>
      <c r="B67" s="51" t="s">
        <v>152</v>
      </c>
      <c r="C67" s="56">
        <v>12</v>
      </c>
      <c r="D67" s="56">
        <v>18</v>
      </c>
      <c r="E67" s="56">
        <v>5</v>
      </c>
      <c r="F67" s="56">
        <v>5</v>
      </c>
      <c r="G67" s="57">
        <v>7</v>
      </c>
      <c r="H67" s="54">
        <v>47</v>
      </c>
      <c r="I67" s="56">
        <v>27</v>
      </c>
      <c r="J67" s="59">
        <v>25.5</v>
      </c>
      <c r="K67" s="56">
        <v>6</v>
      </c>
      <c r="L67" s="56">
        <v>6</v>
      </c>
      <c r="M67" s="57">
        <v>8</v>
      </c>
      <c r="N67" s="54">
        <v>72.5</v>
      </c>
      <c r="P67"/>
    </row>
    <row r="68" spans="1:16" s="11" customFormat="1" ht="17" customHeight="1" x14ac:dyDescent="0.2">
      <c r="A68" s="50">
        <v>129</v>
      </c>
      <c r="B68" s="51" t="s">
        <v>171</v>
      </c>
      <c r="C68" s="56">
        <v>21</v>
      </c>
      <c r="D68" s="56">
        <v>25</v>
      </c>
      <c r="E68" s="56">
        <v>6</v>
      </c>
      <c r="F68" s="56">
        <v>6</v>
      </c>
      <c r="G68" s="57">
        <v>6</v>
      </c>
      <c r="H68" s="54">
        <v>64</v>
      </c>
      <c r="I68" s="56">
        <v>21</v>
      </c>
      <c r="J68" s="59">
        <v>20</v>
      </c>
      <c r="K68" s="56">
        <v>6</v>
      </c>
      <c r="L68" s="56">
        <v>6</v>
      </c>
      <c r="M68" s="57">
        <v>7</v>
      </c>
      <c r="N68" s="54">
        <v>60</v>
      </c>
      <c r="P68"/>
    </row>
    <row r="69" spans="1:16" s="11" customFormat="1" ht="17" customHeight="1" x14ac:dyDescent="0.2">
      <c r="A69" s="50">
        <v>130</v>
      </c>
      <c r="B69" s="51" t="s">
        <v>181</v>
      </c>
      <c r="C69" s="56">
        <v>0</v>
      </c>
      <c r="D69" s="56">
        <v>0</v>
      </c>
      <c r="E69" s="56">
        <v>0</v>
      </c>
      <c r="F69" s="56">
        <v>0</v>
      </c>
      <c r="G69" s="57">
        <v>0</v>
      </c>
      <c r="H69" s="54">
        <v>0</v>
      </c>
      <c r="I69" s="56">
        <v>24</v>
      </c>
      <c r="J69" s="59">
        <v>20</v>
      </c>
      <c r="K69" s="56">
        <v>3</v>
      </c>
      <c r="L69" s="56">
        <v>5</v>
      </c>
      <c r="M69" s="57">
        <v>6</v>
      </c>
      <c r="N69" s="54">
        <v>58</v>
      </c>
      <c r="P69"/>
    </row>
    <row r="70" spans="1:16" s="11" customFormat="1" ht="17" customHeight="1" x14ac:dyDescent="0.2">
      <c r="A70" s="50">
        <v>133</v>
      </c>
      <c r="B70" s="51" t="s">
        <v>158</v>
      </c>
      <c r="C70" s="56">
        <v>24</v>
      </c>
      <c r="D70" s="56">
        <v>14</v>
      </c>
      <c r="E70" s="56">
        <v>6</v>
      </c>
      <c r="F70" s="56">
        <v>6</v>
      </c>
      <c r="G70" s="57">
        <v>6</v>
      </c>
      <c r="H70" s="54">
        <v>56</v>
      </c>
      <c r="I70" s="56">
        <v>0</v>
      </c>
      <c r="J70" s="59">
        <v>0</v>
      </c>
      <c r="K70" s="56">
        <v>0</v>
      </c>
      <c r="L70" s="56">
        <v>0</v>
      </c>
      <c r="M70" s="57">
        <v>0</v>
      </c>
      <c r="N70" s="54">
        <v>0</v>
      </c>
      <c r="P70"/>
    </row>
    <row r="71" spans="1:16" s="11" customFormat="1" ht="17" customHeight="1" x14ac:dyDescent="0.2">
      <c r="A71" s="50">
        <v>135</v>
      </c>
      <c r="B71" s="51" t="s">
        <v>151</v>
      </c>
      <c r="C71" s="56">
        <v>26</v>
      </c>
      <c r="D71" s="56">
        <v>22</v>
      </c>
      <c r="E71" s="56">
        <v>6</v>
      </c>
      <c r="F71" s="56">
        <v>6</v>
      </c>
      <c r="G71" s="57">
        <v>5</v>
      </c>
      <c r="H71" s="54">
        <v>65</v>
      </c>
      <c r="I71" s="56">
        <v>26</v>
      </c>
      <c r="J71" s="59">
        <v>23</v>
      </c>
      <c r="K71" s="56">
        <v>6</v>
      </c>
      <c r="L71" s="56">
        <v>5</v>
      </c>
      <c r="M71" s="57">
        <v>6</v>
      </c>
      <c r="N71" s="54">
        <v>66</v>
      </c>
      <c r="P71"/>
    </row>
    <row r="72" spans="1:16" s="11" customFormat="1" ht="17" customHeight="1" x14ac:dyDescent="0.2">
      <c r="A72" s="50">
        <v>136</v>
      </c>
      <c r="B72" s="51" t="s">
        <v>163</v>
      </c>
      <c r="C72" s="56">
        <v>26</v>
      </c>
      <c r="D72" s="56">
        <v>23</v>
      </c>
      <c r="E72" s="56">
        <v>7</v>
      </c>
      <c r="F72" s="56">
        <v>5</v>
      </c>
      <c r="G72" s="57">
        <v>7</v>
      </c>
      <c r="H72" s="54">
        <v>68</v>
      </c>
      <c r="I72" s="56">
        <v>24</v>
      </c>
      <c r="J72" s="59">
        <v>19</v>
      </c>
      <c r="K72" s="56">
        <v>4</v>
      </c>
      <c r="L72" s="56">
        <v>5</v>
      </c>
      <c r="M72" s="57">
        <v>6</v>
      </c>
      <c r="N72" s="54">
        <v>58</v>
      </c>
      <c r="P72"/>
    </row>
    <row r="73" spans="1:16" s="11" customFormat="1" ht="17" customHeight="1" x14ac:dyDescent="0.2">
      <c r="A73" s="50">
        <v>137</v>
      </c>
      <c r="B73" s="51" t="s">
        <v>160</v>
      </c>
      <c r="C73" s="56">
        <v>23</v>
      </c>
      <c r="D73" s="56">
        <v>24</v>
      </c>
      <c r="E73" s="56">
        <v>7</v>
      </c>
      <c r="F73" s="56">
        <v>7</v>
      </c>
      <c r="G73" s="57">
        <v>7</v>
      </c>
      <c r="H73" s="54">
        <v>68</v>
      </c>
      <c r="I73" s="56">
        <v>21</v>
      </c>
      <c r="J73" s="59">
        <v>24</v>
      </c>
      <c r="K73" s="56">
        <v>7</v>
      </c>
      <c r="L73" s="56">
        <v>7</v>
      </c>
      <c r="M73" s="57">
        <v>6</v>
      </c>
      <c r="N73" s="54">
        <v>65</v>
      </c>
      <c r="P73"/>
    </row>
    <row r="74" spans="1:16" s="11" customFormat="1" ht="17" customHeight="1" x14ac:dyDescent="0.2">
      <c r="A74" s="50">
        <v>140</v>
      </c>
      <c r="B74" s="51" t="s">
        <v>179</v>
      </c>
      <c r="C74" s="56">
        <v>24</v>
      </c>
      <c r="D74" s="56">
        <v>26</v>
      </c>
      <c r="E74" s="56">
        <v>7</v>
      </c>
      <c r="F74" s="56">
        <v>7</v>
      </c>
      <c r="G74" s="57">
        <v>6</v>
      </c>
      <c r="H74" s="54">
        <v>70</v>
      </c>
      <c r="I74" s="56">
        <v>30</v>
      </c>
      <c r="J74" s="59">
        <v>26</v>
      </c>
      <c r="K74" s="56">
        <v>7</v>
      </c>
      <c r="L74" s="56">
        <v>8</v>
      </c>
      <c r="M74" s="57">
        <v>9</v>
      </c>
      <c r="N74" s="54">
        <v>80</v>
      </c>
      <c r="P74"/>
    </row>
    <row r="75" spans="1:16" s="11" customFormat="1" ht="17" customHeight="1" x14ac:dyDescent="0.2">
      <c r="A75" s="50">
        <v>141</v>
      </c>
      <c r="B75" s="51" t="s">
        <v>172</v>
      </c>
      <c r="C75" s="56">
        <v>23</v>
      </c>
      <c r="D75" s="56">
        <v>25</v>
      </c>
      <c r="E75" s="56">
        <v>6</v>
      </c>
      <c r="F75" s="56">
        <v>7</v>
      </c>
      <c r="G75" s="57">
        <v>7</v>
      </c>
      <c r="H75" s="54">
        <v>68</v>
      </c>
      <c r="I75" s="56">
        <v>26</v>
      </c>
      <c r="J75" s="59">
        <v>22</v>
      </c>
      <c r="K75" s="56">
        <v>5</v>
      </c>
      <c r="L75" s="56">
        <v>7</v>
      </c>
      <c r="M75" s="57">
        <v>7</v>
      </c>
      <c r="N75" s="54">
        <v>67</v>
      </c>
      <c r="P75"/>
    </row>
    <row r="76" spans="1:16" s="11" customFormat="1" ht="17" customHeight="1" x14ac:dyDescent="0.2">
      <c r="A76" s="50">
        <v>144</v>
      </c>
      <c r="B76" s="51" t="s">
        <v>155</v>
      </c>
      <c r="C76" s="56">
        <v>27</v>
      </c>
      <c r="D76" s="56">
        <v>25</v>
      </c>
      <c r="E76" s="56">
        <v>5</v>
      </c>
      <c r="F76" s="56">
        <v>7</v>
      </c>
      <c r="G76" s="57">
        <v>5</v>
      </c>
      <c r="H76" s="54">
        <v>69</v>
      </c>
      <c r="I76" s="56">
        <v>0</v>
      </c>
      <c r="J76" s="59">
        <v>0</v>
      </c>
      <c r="K76" s="56">
        <v>0</v>
      </c>
      <c r="L76" s="56">
        <v>0</v>
      </c>
      <c r="M76" s="57">
        <v>0</v>
      </c>
      <c r="N76" s="54">
        <v>0</v>
      </c>
      <c r="P76"/>
    </row>
    <row r="77" spans="1:16" s="11" customFormat="1" ht="17" customHeight="1" x14ac:dyDescent="0.2">
      <c r="A77" s="50">
        <v>145</v>
      </c>
      <c r="B77" s="51" t="s">
        <v>156</v>
      </c>
      <c r="C77" s="56">
        <v>31</v>
      </c>
      <c r="D77" s="56">
        <v>28</v>
      </c>
      <c r="E77" s="56">
        <v>7</v>
      </c>
      <c r="F77" s="56">
        <v>7</v>
      </c>
      <c r="G77" s="57">
        <v>7</v>
      </c>
      <c r="H77" s="54">
        <v>80</v>
      </c>
      <c r="I77" s="56">
        <v>33</v>
      </c>
      <c r="J77" s="59">
        <v>30</v>
      </c>
      <c r="K77" s="56">
        <v>8</v>
      </c>
      <c r="L77" s="56">
        <v>8</v>
      </c>
      <c r="M77" s="57">
        <v>8</v>
      </c>
      <c r="N77" s="54">
        <v>87</v>
      </c>
      <c r="P77"/>
    </row>
    <row r="78" spans="1:16" s="11" customFormat="1" ht="17" customHeight="1" x14ac:dyDescent="0.2">
      <c r="A78" s="50">
        <v>146</v>
      </c>
      <c r="B78" s="51" t="s">
        <v>180</v>
      </c>
      <c r="C78" s="56">
        <v>29</v>
      </c>
      <c r="D78" s="56">
        <v>27</v>
      </c>
      <c r="E78" s="56">
        <v>7</v>
      </c>
      <c r="F78" s="56">
        <v>7</v>
      </c>
      <c r="G78" s="57">
        <v>8</v>
      </c>
      <c r="H78" s="54">
        <v>78</v>
      </c>
      <c r="I78" s="56">
        <v>28</v>
      </c>
      <c r="J78" s="59">
        <v>26</v>
      </c>
      <c r="K78" s="56">
        <v>7</v>
      </c>
      <c r="L78" s="56">
        <v>8</v>
      </c>
      <c r="M78" s="57">
        <v>8</v>
      </c>
      <c r="N78" s="54">
        <v>77</v>
      </c>
      <c r="P78"/>
    </row>
    <row r="79" spans="1:16" s="11" customFormat="1" ht="17" customHeight="1" x14ac:dyDescent="0.2">
      <c r="A79" s="50">
        <v>147</v>
      </c>
      <c r="B79" s="51" t="s">
        <v>165</v>
      </c>
      <c r="C79" s="173">
        <v>30</v>
      </c>
      <c r="D79" s="173">
        <v>24</v>
      </c>
      <c r="E79" s="56">
        <v>6</v>
      </c>
      <c r="F79" s="56">
        <v>6</v>
      </c>
      <c r="G79" s="57">
        <v>6</v>
      </c>
      <c r="H79" s="54">
        <v>72</v>
      </c>
      <c r="I79" s="56">
        <v>31</v>
      </c>
      <c r="J79" s="59">
        <v>27</v>
      </c>
      <c r="K79" s="56">
        <v>7</v>
      </c>
      <c r="L79" s="56">
        <v>7</v>
      </c>
      <c r="M79" s="57">
        <v>7</v>
      </c>
      <c r="N79" s="54">
        <v>79</v>
      </c>
      <c r="P79"/>
    </row>
    <row r="80" spans="1:16" s="11" customFormat="1" ht="17" customHeight="1" x14ac:dyDescent="0.2">
      <c r="A80" s="50">
        <v>150</v>
      </c>
      <c r="B80" s="51" t="s">
        <v>166</v>
      </c>
      <c r="C80" s="173">
        <v>17</v>
      </c>
      <c r="D80" s="173">
        <v>16</v>
      </c>
      <c r="E80" s="56">
        <v>5</v>
      </c>
      <c r="F80" s="56">
        <v>5</v>
      </c>
      <c r="G80" s="57">
        <v>5</v>
      </c>
      <c r="H80" s="54">
        <v>48</v>
      </c>
      <c r="I80" s="56">
        <v>19</v>
      </c>
      <c r="J80" s="59">
        <v>18</v>
      </c>
      <c r="K80" s="56">
        <v>4</v>
      </c>
      <c r="L80" s="56">
        <v>6</v>
      </c>
      <c r="M80" s="57">
        <v>5</v>
      </c>
      <c r="N80" s="54">
        <v>52</v>
      </c>
      <c r="P80"/>
    </row>
    <row r="81" spans="2:5" x14ac:dyDescent="0.2">
      <c r="C81" s="42"/>
      <c r="D81" s="42"/>
      <c r="E81" s="11"/>
    </row>
    <row r="82" spans="2:5" x14ac:dyDescent="0.2">
      <c r="C82" s="11"/>
      <c r="D82" s="11"/>
      <c r="E82" s="11"/>
    </row>
    <row r="83" spans="2:5" x14ac:dyDescent="0.2">
      <c r="B83" s="2"/>
      <c r="C83" s="3"/>
      <c r="D83" s="14"/>
      <c r="E83" s="16"/>
    </row>
    <row r="84" spans="2:5" x14ac:dyDescent="0.2">
      <c r="B84" s="2"/>
      <c r="C84" s="3"/>
      <c r="D84" s="2"/>
    </row>
    <row r="85" spans="2:5" x14ac:dyDescent="0.2">
      <c r="B85" s="2"/>
      <c r="C85" s="3"/>
      <c r="D85" s="2"/>
    </row>
    <row r="86" spans="2:5" x14ac:dyDescent="0.2">
      <c r="B86" s="2"/>
      <c r="C86" s="3"/>
      <c r="E86" s="16"/>
    </row>
    <row r="99" spans="2:6" x14ac:dyDescent="0.2">
      <c r="B99" s="42"/>
      <c r="F99" s="16"/>
    </row>
  </sheetData>
  <mergeCells count="5">
    <mergeCell ref="A3:A5"/>
    <mergeCell ref="C3:G3"/>
    <mergeCell ref="I3:M3"/>
    <mergeCell ref="E4:G4"/>
    <mergeCell ref="K4:M4"/>
  </mergeCells>
  <pageMargins left="0.25" right="0.25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A3EB7-ABE4-9B40-A228-E57975CB3B43}">
  <dimension ref="B1:G106"/>
  <sheetViews>
    <sheetView workbookViewId="0">
      <selection activeCell="D93" sqref="D93"/>
    </sheetView>
  </sheetViews>
  <sheetFormatPr baseColWidth="10" defaultColWidth="8.83203125" defaultRowHeight="15" x14ac:dyDescent="0.2"/>
  <cols>
    <col min="1" max="1" width="2" style="1" customWidth="1"/>
    <col min="2" max="2" width="9.5" style="1" customWidth="1"/>
    <col min="3" max="3" width="11.1640625" style="3" customWidth="1"/>
    <col min="4" max="4" width="29.6640625" style="1" customWidth="1"/>
    <col min="5" max="5" width="9.5" style="3" customWidth="1"/>
    <col min="6" max="6" width="9.5" style="1" customWidth="1"/>
    <col min="7" max="7" width="12" style="1" customWidth="1"/>
    <col min="8" max="8" width="8.83203125" style="1" customWidth="1"/>
    <col min="9" max="16384" width="8.83203125" style="1"/>
  </cols>
  <sheetData>
    <row r="1" spans="2:7" ht="6" customHeight="1" x14ac:dyDescent="0.2"/>
    <row r="2" spans="2:7" ht="21" customHeight="1" x14ac:dyDescent="0.2">
      <c r="D2" s="189" t="s">
        <v>131</v>
      </c>
      <c r="E2" s="189"/>
      <c r="F2" s="189"/>
      <c r="G2" s="189"/>
    </row>
    <row r="3" spans="2:7" ht="8" customHeight="1" x14ac:dyDescent="0.2">
      <c r="D3" s="190"/>
      <c r="E3" s="190"/>
      <c r="F3" s="190"/>
      <c r="G3" s="190"/>
    </row>
    <row r="4" spans="2:7" ht="15" customHeight="1" x14ac:dyDescent="0.2">
      <c r="D4" s="190" t="s">
        <v>132</v>
      </c>
      <c r="E4" s="190"/>
      <c r="F4" s="190"/>
      <c r="G4" s="190"/>
    </row>
    <row r="5" spans="2:7" x14ac:dyDescent="0.2">
      <c r="D5" s="191" t="s">
        <v>133</v>
      </c>
      <c r="E5" s="191"/>
      <c r="F5" s="191"/>
      <c r="G5" s="191"/>
    </row>
    <row r="6" spans="2:7" ht="6" customHeight="1" x14ac:dyDescent="0.2">
      <c r="D6" s="193"/>
      <c r="E6" s="193"/>
      <c r="F6" s="193"/>
      <c r="G6" s="193"/>
    </row>
    <row r="7" spans="2:7" ht="16" x14ac:dyDescent="0.2">
      <c r="D7" s="205" t="s">
        <v>20</v>
      </c>
      <c r="E7" s="205"/>
      <c r="F7" s="205"/>
      <c r="G7" s="205"/>
    </row>
    <row r="8" spans="2:7" ht="17" customHeight="1" x14ac:dyDescent="0.2">
      <c r="D8" s="204" t="s">
        <v>37</v>
      </c>
      <c r="E8" s="204"/>
      <c r="F8" s="204"/>
      <c r="G8" s="204"/>
    </row>
    <row r="9" spans="2:7" ht="8" customHeight="1" x14ac:dyDescent="0.2">
      <c r="D9" s="5"/>
      <c r="E9" s="5"/>
    </row>
    <row r="10" spans="2:7" s="4" customFormat="1" ht="31" customHeight="1" x14ac:dyDescent="0.2">
      <c r="B10" s="61" t="s">
        <v>3</v>
      </c>
      <c r="C10" s="61" t="s">
        <v>1</v>
      </c>
      <c r="D10" s="61" t="s">
        <v>0</v>
      </c>
      <c r="E10" s="61" t="s">
        <v>21</v>
      </c>
      <c r="F10" s="61" t="s">
        <v>22</v>
      </c>
      <c r="G10" s="61" t="s">
        <v>33</v>
      </c>
    </row>
    <row r="11" spans="2:7" x14ac:dyDescent="0.2">
      <c r="B11" s="48">
        <v>1</v>
      </c>
      <c r="C11" s="48">
        <v>2</v>
      </c>
      <c r="D11" s="101" t="s">
        <v>45</v>
      </c>
      <c r="E11" s="17">
        <v>78</v>
      </c>
      <c r="F11" s="18">
        <v>89</v>
      </c>
      <c r="G11" s="62">
        <v>89</v>
      </c>
    </row>
    <row r="12" spans="2:7" x14ac:dyDescent="0.2">
      <c r="B12" s="48">
        <v>2</v>
      </c>
      <c r="C12" s="48">
        <v>4</v>
      </c>
      <c r="D12" s="101" t="s">
        <v>56</v>
      </c>
      <c r="E12" s="17">
        <v>83.5</v>
      </c>
      <c r="F12" s="18">
        <v>87</v>
      </c>
      <c r="G12" s="66">
        <v>87</v>
      </c>
    </row>
    <row r="13" spans="2:7" x14ac:dyDescent="0.2">
      <c r="B13" s="48">
        <v>3</v>
      </c>
      <c r="C13" s="48">
        <v>145</v>
      </c>
      <c r="D13" s="101" t="s">
        <v>156</v>
      </c>
      <c r="E13" s="17">
        <v>80</v>
      </c>
      <c r="F13" s="18">
        <v>87</v>
      </c>
      <c r="G13" s="66">
        <v>87</v>
      </c>
    </row>
    <row r="14" spans="2:7" x14ac:dyDescent="0.2">
      <c r="B14" s="48">
        <v>4</v>
      </c>
      <c r="C14" s="48">
        <v>3</v>
      </c>
      <c r="D14" s="101" t="s">
        <v>91</v>
      </c>
      <c r="E14" s="17">
        <v>85</v>
      </c>
      <c r="F14" s="18">
        <v>0</v>
      </c>
      <c r="G14" s="66">
        <v>85</v>
      </c>
    </row>
    <row r="15" spans="2:7" x14ac:dyDescent="0.2">
      <c r="B15" s="48">
        <v>5</v>
      </c>
      <c r="C15" s="48">
        <v>37</v>
      </c>
      <c r="D15" s="101" t="s">
        <v>72</v>
      </c>
      <c r="E15" s="17">
        <v>80</v>
      </c>
      <c r="F15" s="18">
        <v>82.5</v>
      </c>
      <c r="G15" s="66">
        <v>82.5</v>
      </c>
    </row>
    <row r="16" spans="2:7" x14ac:dyDescent="0.2">
      <c r="B16" s="48">
        <v>6</v>
      </c>
      <c r="C16" s="48">
        <v>21</v>
      </c>
      <c r="D16" s="101" t="s">
        <v>167</v>
      </c>
      <c r="E16" s="17">
        <v>79</v>
      </c>
      <c r="F16" s="18">
        <v>82</v>
      </c>
      <c r="G16" s="66">
        <v>82</v>
      </c>
    </row>
    <row r="17" spans="2:7" x14ac:dyDescent="0.2">
      <c r="B17" s="48">
        <v>7</v>
      </c>
      <c r="C17" s="48">
        <v>42</v>
      </c>
      <c r="D17" s="101" t="s">
        <v>129</v>
      </c>
      <c r="E17" s="17">
        <v>82</v>
      </c>
      <c r="F17" s="18">
        <v>73</v>
      </c>
      <c r="G17" s="66">
        <v>82</v>
      </c>
    </row>
    <row r="18" spans="2:7" x14ac:dyDescent="0.2">
      <c r="B18" s="48">
        <v>8</v>
      </c>
      <c r="C18" s="48">
        <v>29</v>
      </c>
      <c r="D18" s="101" t="s">
        <v>93</v>
      </c>
      <c r="E18" s="17">
        <v>74</v>
      </c>
      <c r="F18" s="18">
        <v>81.5</v>
      </c>
      <c r="G18" s="66">
        <v>81.5</v>
      </c>
    </row>
    <row r="19" spans="2:7" x14ac:dyDescent="0.2">
      <c r="B19" s="48">
        <v>9</v>
      </c>
      <c r="C19" s="48">
        <v>15</v>
      </c>
      <c r="D19" s="101" t="s">
        <v>174</v>
      </c>
      <c r="E19" s="17">
        <v>81</v>
      </c>
      <c r="F19" s="18">
        <v>59</v>
      </c>
      <c r="G19" s="66">
        <v>81</v>
      </c>
    </row>
    <row r="20" spans="2:7" x14ac:dyDescent="0.2">
      <c r="B20" s="48">
        <v>10</v>
      </c>
      <c r="C20" s="48">
        <v>31</v>
      </c>
      <c r="D20" s="101" t="s">
        <v>88</v>
      </c>
      <c r="E20" s="17">
        <v>76</v>
      </c>
      <c r="F20" s="18">
        <v>80</v>
      </c>
      <c r="G20" s="66">
        <v>80</v>
      </c>
    </row>
    <row r="21" spans="2:7" x14ac:dyDescent="0.2">
      <c r="B21" s="48">
        <v>11</v>
      </c>
      <c r="C21" s="48" t="s">
        <v>104</v>
      </c>
      <c r="D21" s="101" t="s">
        <v>78</v>
      </c>
      <c r="E21" s="17">
        <v>75</v>
      </c>
      <c r="F21" s="18">
        <v>80</v>
      </c>
      <c r="G21" s="66">
        <v>80</v>
      </c>
    </row>
    <row r="22" spans="2:7" x14ac:dyDescent="0.2">
      <c r="B22" s="48">
        <v>12</v>
      </c>
      <c r="C22" s="48">
        <v>140</v>
      </c>
      <c r="D22" s="101" t="s">
        <v>179</v>
      </c>
      <c r="E22" s="17">
        <v>70</v>
      </c>
      <c r="F22" s="18">
        <v>80</v>
      </c>
      <c r="G22" s="66">
        <v>80</v>
      </c>
    </row>
    <row r="23" spans="2:7" x14ac:dyDescent="0.2">
      <c r="B23" s="48">
        <v>13</v>
      </c>
      <c r="C23" s="48">
        <v>147</v>
      </c>
      <c r="D23" s="101" t="s">
        <v>165</v>
      </c>
      <c r="E23" s="17">
        <v>72</v>
      </c>
      <c r="F23" s="18">
        <v>79</v>
      </c>
      <c r="G23" s="66">
        <v>79</v>
      </c>
    </row>
    <row r="24" spans="2:7" x14ac:dyDescent="0.2">
      <c r="B24" s="48">
        <v>14</v>
      </c>
      <c r="C24" s="48">
        <v>146</v>
      </c>
      <c r="D24" s="101" t="s">
        <v>180</v>
      </c>
      <c r="E24" s="17">
        <v>78</v>
      </c>
      <c r="F24" s="18">
        <v>77</v>
      </c>
      <c r="G24" s="66">
        <v>78</v>
      </c>
    </row>
    <row r="25" spans="2:7" x14ac:dyDescent="0.2">
      <c r="B25" s="48">
        <v>15</v>
      </c>
      <c r="C25" s="48">
        <v>45</v>
      </c>
      <c r="D25" s="101" t="s">
        <v>169</v>
      </c>
      <c r="E25" s="17">
        <v>72</v>
      </c>
      <c r="F25" s="18">
        <v>78</v>
      </c>
      <c r="G25" s="66">
        <v>78</v>
      </c>
    </row>
    <row r="26" spans="2:7" x14ac:dyDescent="0.2">
      <c r="B26" s="48">
        <v>16</v>
      </c>
      <c r="C26" s="48">
        <v>17</v>
      </c>
      <c r="D26" s="101" t="s">
        <v>76</v>
      </c>
      <c r="E26" s="17">
        <v>37</v>
      </c>
      <c r="F26" s="18">
        <v>78</v>
      </c>
      <c r="G26" s="66">
        <v>78</v>
      </c>
    </row>
    <row r="27" spans="2:7" x14ac:dyDescent="0.2">
      <c r="B27" s="48">
        <v>17</v>
      </c>
      <c r="C27" s="48">
        <v>120</v>
      </c>
      <c r="D27" s="101" t="s">
        <v>161</v>
      </c>
      <c r="E27" s="17">
        <v>76</v>
      </c>
      <c r="F27" s="18">
        <v>77</v>
      </c>
      <c r="G27" s="66">
        <v>77</v>
      </c>
    </row>
    <row r="28" spans="2:7" x14ac:dyDescent="0.2">
      <c r="B28" s="48">
        <v>18</v>
      </c>
      <c r="C28" s="48">
        <v>96</v>
      </c>
      <c r="D28" s="101" t="s">
        <v>141</v>
      </c>
      <c r="E28" s="17">
        <v>73</v>
      </c>
      <c r="F28" s="18">
        <v>77</v>
      </c>
      <c r="G28" s="66">
        <v>77</v>
      </c>
    </row>
    <row r="29" spans="2:7" x14ac:dyDescent="0.2">
      <c r="B29" s="48">
        <v>19</v>
      </c>
      <c r="C29" s="48">
        <v>102</v>
      </c>
      <c r="D29" s="101" t="s">
        <v>50</v>
      </c>
      <c r="E29" s="17">
        <v>77</v>
      </c>
      <c r="F29" s="18">
        <v>62</v>
      </c>
      <c r="G29" s="66">
        <v>77</v>
      </c>
    </row>
    <row r="30" spans="2:7" x14ac:dyDescent="0.2">
      <c r="B30" s="48">
        <v>20</v>
      </c>
      <c r="C30" s="48" t="s">
        <v>102</v>
      </c>
      <c r="D30" s="101" t="s">
        <v>85</v>
      </c>
      <c r="E30" s="17">
        <v>68</v>
      </c>
      <c r="F30" s="18">
        <v>76</v>
      </c>
      <c r="G30" s="66">
        <v>76</v>
      </c>
    </row>
    <row r="31" spans="2:7" x14ac:dyDescent="0.2">
      <c r="B31" s="48">
        <v>21</v>
      </c>
      <c r="C31" s="48">
        <v>33</v>
      </c>
      <c r="D31" s="101" t="s">
        <v>176</v>
      </c>
      <c r="E31" s="17">
        <v>0</v>
      </c>
      <c r="F31" s="18">
        <v>76</v>
      </c>
      <c r="G31" s="66">
        <v>76</v>
      </c>
    </row>
    <row r="32" spans="2:7" x14ac:dyDescent="0.2">
      <c r="B32" s="48">
        <v>22</v>
      </c>
      <c r="C32" s="48">
        <v>113</v>
      </c>
      <c r="D32" s="101" t="s">
        <v>87</v>
      </c>
      <c r="E32" s="17">
        <v>67</v>
      </c>
      <c r="F32" s="18">
        <v>75.5</v>
      </c>
      <c r="G32" s="66">
        <v>75.5</v>
      </c>
    </row>
    <row r="33" spans="2:7" x14ac:dyDescent="0.2">
      <c r="B33" s="48">
        <v>23</v>
      </c>
      <c r="C33" s="48" t="s">
        <v>44</v>
      </c>
      <c r="D33" s="101" t="s">
        <v>86</v>
      </c>
      <c r="E33" s="17">
        <v>75</v>
      </c>
      <c r="F33" s="18">
        <v>74</v>
      </c>
      <c r="G33" s="66">
        <v>75</v>
      </c>
    </row>
    <row r="34" spans="2:7" x14ac:dyDescent="0.2">
      <c r="B34" s="48">
        <v>24</v>
      </c>
      <c r="C34" s="48">
        <v>80</v>
      </c>
      <c r="D34" s="101" t="s">
        <v>58</v>
      </c>
      <c r="E34" s="17">
        <v>67</v>
      </c>
      <c r="F34" s="18">
        <v>74</v>
      </c>
      <c r="G34" s="66">
        <v>74</v>
      </c>
    </row>
    <row r="35" spans="2:7" x14ac:dyDescent="0.2">
      <c r="B35" s="48">
        <v>25</v>
      </c>
      <c r="C35" s="48">
        <v>117</v>
      </c>
      <c r="D35" s="101" t="s">
        <v>159</v>
      </c>
      <c r="E35" s="17">
        <v>74</v>
      </c>
      <c r="F35" s="18">
        <v>0</v>
      </c>
      <c r="G35" s="66">
        <v>74</v>
      </c>
    </row>
    <row r="36" spans="2:7" x14ac:dyDescent="0.2">
      <c r="B36" s="48">
        <v>26</v>
      </c>
      <c r="C36" s="48">
        <v>122</v>
      </c>
      <c r="D36" s="101" t="s">
        <v>168</v>
      </c>
      <c r="E36" s="17">
        <v>73</v>
      </c>
      <c r="F36" s="18">
        <v>65</v>
      </c>
      <c r="G36" s="66">
        <v>73</v>
      </c>
    </row>
    <row r="37" spans="2:7" x14ac:dyDescent="0.2">
      <c r="B37" s="48">
        <v>27</v>
      </c>
      <c r="C37" s="48" t="s">
        <v>146</v>
      </c>
      <c r="D37" s="101" t="s">
        <v>177</v>
      </c>
      <c r="E37" s="17">
        <v>73</v>
      </c>
      <c r="F37" s="18">
        <v>0</v>
      </c>
      <c r="G37" s="66">
        <v>73</v>
      </c>
    </row>
    <row r="38" spans="2:7" x14ac:dyDescent="0.2">
      <c r="B38" s="48">
        <v>28</v>
      </c>
      <c r="C38" s="48">
        <v>124</v>
      </c>
      <c r="D38" s="101" t="s">
        <v>173</v>
      </c>
      <c r="E38" s="17">
        <v>72.5</v>
      </c>
      <c r="F38" s="18">
        <v>66</v>
      </c>
      <c r="G38" s="46">
        <v>72.5</v>
      </c>
    </row>
    <row r="39" spans="2:7" x14ac:dyDescent="0.2">
      <c r="B39" s="48">
        <v>29</v>
      </c>
      <c r="C39" s="48">
        <v>128</v>
      </c>
      <c r="D39" s="101" t="s">
        <v>152</v>
      </c>
      <c r="E39" s="17">
        <v>47</v>
      </c>
      <c r="F39" s="18">
        <v>72.5</v>
      </c>
      <c r="G39" s="46">
        <v>72.5</v>
      </c>
    </row>
    <row r="40" spans="2:7" x14ac:dyDescent="0.2">
      <c r="B40" s="48">
        <v>30</v>
      </c>
      <c r="C40" s="48">
        <v>44</v>
      </c>
      <c r="D40" s="101" t="s">
        <v>175</v>
      </c>
      <c r="E40" s="17">
        <v>62.5</v>
      </c>
      <c r="F40" s="18">
        <v>72</v>
      </c>
      <c r="G40" s="66">
        <v>72</v>
      </c>
    </row>
    <row r="41" spans="2:7" x14ac:dyDescent="0.2">
      <c r="B41" s="48">
        <v>31</v>
      </c>
      <c r="C41" s="48">
        <v>7</v>
      </c>
      <c r="D41" s="101" t="s">
        <v>51</v>
      </c>
      <c r="E41" s="17">
        <v>62</v>
      </c>
      <c r="F41" s="18">
        <v>72</v>
      </c>
      <c r="G41" s="66">
        <v>72</v>
      </c>
    </row>
    <row r="42" spans="2:7" x14ac:dyDescent="0.2">
      <c r="B42" s="48">
        <v>32</v>
      </c>
      <c r="C42" s="48">
        <v>125</v>
      </c>
      <c r="D42" s="101" t="s">
        <v>154</v>
      </c>
      <c r="E42" s="17">
        <v>0</v>
      </c>
      <c r="F42" s="18">
        <v>72</v>
      </c>
      <c r="G42" s="66">
        <v>72</v>
      </c>
    </row>
    <row r="43" spans="2:7" x14ac:dyDescent="0.2">
      <c r="B43" s="48">
        <v>33</v>
      </c>
      <c r="C43" s="48">
        <v>18</v>
      </c>
      <c r="D43" s="101" t="s">
        <v>97</v>
      </c>
      <c r="E43" s="17">
        <v>69.5</v>
      </c>
      <c r="F43" s="18">
        <v>71</v>
      </c>
      <c r="G43" s="66">
        <v>71</v>
      </c>
    </row>
    <row r="44" spans="2:7" x14ac:dyDescent="0.2">
      <c r="B44" s="48">
        <v>34</v>
      </c>
      <c r="C44" s="48">
        <v>25</v>
      </c>
      <c r="D44" s="101" t="s">
        <v>92</v>
      </c>
      <c r="E44" s="17">
        <v>65</v>
      </c>
      <c r="F44" s="18">
        <v>71</v>
      </c>
      <c r="G44" s="66">
        <v>71</v>
      </c>
    </row>
    <row r="45" spans="2:7" x14ac:dyDescent="0.2">
      <c r="B45" s="48">
        <v>35</v>
      </c>
      <c r="C45" s="48">
        <v>5</v>
      </c>
      <c r="D45" s="101" t="s">
        <v>70</v>
      </c>
      <c r="E45" s="17">
        <v>71</v>
      </c>
      <c r="F45" s="18">
        <v>60</v>
      </c>
      <c r="G45" s="66">
        <v>71</v>
      </c>
    </row>
    <row r="46" spans="2:7" x14ac:dyDescent="0.2">
      <c r="B46" s="48">
        <v>36</v>
      </c>
      <c r="C46" s="48">
        <v>41</v>
      </c>
      <c r="D46" s="101" t="s">
        <v>63</v>
      </c>
      <c r="E46" s="17">
        <v>69</v>
      </c>
      <c r="F46" s="18">
        <v>70</v>
      </c>
      <c r="G46" s="66">
        <v>70</v>
      </c>
    </row>
    <row r="47" spans="2:7" x14ac:dyDescent="0.2">
      <c r="B47" s="48">
        <v>37</v>
      </c>
      <c r="C47" s="48">
        <v>104</v>
      </c>
      <c r="D47" s="101" t="s">
        <v>94</v>
      </c>
      <c r="E47" s="17">
        <v>70</v>
      </c>
      <c r="F47" s="18">
        <v>65</v>
      </c>
      <c r="G47" s="66">
        <v>70</v>
      </c>
    </row>
    <row r="48" spans="2:7" x14ac:dyDescent="0.2">
      <c r="B48" s="48">
        <v>38</v>
      </c>
      <c r="C48" s="48">
        <v>115</v>
      </c>
      <c r="D48" s="101" t="s">
        <v>170</v>
      </c>
      <c r="E48" s="17">
        <v>69.5</v>
      </c>
      <c r="F48" s="18">
        <v>59</v>
      </c>
      <c r="G48" s="66">
        <v>69.5</v>
      </c>
    </row>
    <row r="49" spans="2:7" x14ac:dyDescent="0.2">
      <c r="B49" s="48">
        <v>39</v>
      </c>
      <c r="C49" s="48">
        <v>27</v>
      </c>
      <c r="D49" s="101" t="s">
        <v>49</v>
      </c>
      <c r="E49" s="17">
        <v>69</v>
      </c>
      <c r="F49" s="18">
        <v>68</v>
      </c>
      <c r="G49" s="66">
        <v>69</v>
      </c>
    </row>
    <row r="50" spans="2:7" x14ac:dyDescent="0.2">
      <c r="B50" s="48">
        <v>40</v>
      </c>
      <c r="C50" s="48">
        <v>144</v>
      </c>
      <c r="D50" s="101" t="s">
        <v>155</v>
      </c>
      <c r="E50" s="17">
        <v>69</v>
      </c>
      <c r="F50" s="18">
        <v>0</v>
      </c>
      <c r="G50" s="66">
        <v>69</v>
      </c>
    </row>
    <row r="51" spans="2:7" x14ac:dyDescent="0.2">
      <c r="B51" s="48">
        <v>41</v>
      </c>
      <c r="C51" s="48">
        <v>101</v>
      </c>
      <c r="D51" s="101" t="s">
        <v>47</v>
      </c>
      <c r="E51" s="17">
        <v>69</v>
      </c>
      <c r="F51" s="18">
        <v>0</v>
      </c>
      <c r="G51" s="66">
        <v>69</v>
      </c>
    </row>
    <row r="52" spans="2:7" x14ac:dyDescent="0.2">
      <c r="B52" s="48">
        <v>42</v>
      </c>
      <c r="C52" s="48">
        <v>112</v>
      </c>
      <c r="D52" s="101" t="s">
        <v>66</v>
      </c>
      <c r="E52" s="17">
        <v>58</v>
      </c>
      <c r="F52" s="18">
        <v>68.5</v>
      </c>
      <c r="G52" s="66">
        <v>68.5</v>
      </c>
    </row>
    <row r="53" spans="2:7" x14ac:dyDescent="0.2">
      <c r="B53" s="48">
        <v>43</v>
      </c>
      <c r="C53" s="48">
        <v>141</v>
      </c>
      <c r="D53" s="101" t="s">
        <v>172</v>
      </c>
      <c r="E53" s="17">
        <v>68</v>
      </c>
      <c r="F53" s="18">
        <v>67</v>
      </c>
      <c r="G53" s="66">
        <v>68</v>
      </c>
    </row>
    <row r="54" spans="2:7" x14ac:dyDescent="0.2">
      <c r="B54" s="48">
        <v>44</v>
      </c>
      <c r="C54" s="48">
        <v>22</v>
      </c>
      <c r="D54" s="101" t="s">
        <v>153</v>
      </c>
      <c r="E54" s="17">
        <v>68</v>
      </c>
      <c r="F54" s="18">
        <v>67</v>
      </c>
      <c r="G54" s="66">
        <v>68</v>
      </c>
    </row>
    <row r="55" spans="2:7" x14ac:dyDescent="0.2">
      <c r="B55" s="48">
        <v>45</v>
      </c>
      <c r="C55" s="48">
        <v>137</v>
      </c>
      <c r="D55" s="101" t="s">
        <v>160</v>
      </c>
      <c r="E55" s="17">
        <v>68</v>
      </c>
      <c r="F55" s="18">
        <v>65</v>
      </c>
      <c r="G55" s="66">
        <v>68</v>
      </c>
    </row>
    <row r="56" spans="2:7" x14ac:dyDescent="0.2">
      <c r="B56" s="48">
        <v>46</v>
      </c>
      <c r="C56" s="48">
        <v>38</v>
      </c>
      <c r="D56" s="101" t="s">
        <v>52</v>
      </c>
      <c r="E56" s="17">
        <v>68</v>
      </c>
      <c r="F56" s="18">
        <v>64</v>
      </c>
      <c r="G56" s="66">
        <v>68</v>
      </c>
    </row>
    <row r="57" spans="2:7" x14ac:dyDescent="0.2">
      <c r="B57" s="48">
        <v>47</v>
      </c>
      <c r="C57" s="48">
        <v>136</v>
      </c>
      <c r="D57" s="101" t="s">
        <v>163</v>
      </c>
      <c r="E57" s="17">
        <v>68</v>
      </c>
      <c r="F57" s="18">
        <v>58</v>
      </c>
      <c r="G57" s="66">
        <v>68</v>
      </c>
    </row>
    <row r="58" spans="2:7" x14ac:dyDescent="0.2">
      <c r="B58" s="48">
        <v>48</v>
      </c>
      <c r="C58" s="48">
        <v>121</v>
      </c>
      <c r="D58" s="101" t="s">
        <v>164</v>
      </c>
      <c r="E58" s="17">
        <v>65</v>
      </c>
      <c r="F58" s="18">
        <v>67</v>
      </c>
      <c r="G58" s="66">
        <v>67</v>
      </c>
    </row>
    <row r="59" spans="2:7" x14ac:dyDescent="0.2">
      <c r="B59" s="48">
        <v>49</v>
      </c>
      <c r="C59" s="48">
        <v>70</v>
      </c>
      <c r="D59" s="101" t="s">
        <v>90</v>
      </c>
      <c r="E59" s="17">
        <v>55</v>
      </c>
      <c r="F59" s="18">
        <v>67</v>
      </c>
      <c r="G59" s="66">
        <v>67</v>
      </c>
    </row>
    <row r="60" spans="2:7" x14ac:dyDescent="0.2">
      <c r="B60" s="48">
        <v>50</v>
      </c>
      <c r="C60" s="48">
        <v>72</v>
      </c>
      <c r="D60" s="101" t="s">
        <v>48</v>
      </c>
      <c r="E60" s="17">
        <v>0</v>
      </c>
      <c r="F60" s="18">
        <v>67</v>
      </c>
      <c r="G60" s="66">
        <v>67</v>
      </c>
    </row>
    <row r="61" spans="2:7" x14ac:dyDescent="0.2">
      <c r="B61" s="48">
        <v>51</v>
      </c>
      <c r="C61" s="48">
        <v>135</v>
      </c>
      <c r="D61" s="101" t="s">
        <v>151</v>
      </c>
      <c r="E61" s="17">
        <v>65</v>
      </c>
      <c r="F61" s="18">
        <v>66</v>
      </c>
      <c r="G61" s="66">
        <v>66</v>
      </c>
    </row>
    <row r="62" spans="2:7" x14ac:dyDescent="0.2">
      <c r="B62" s="48">
        <v>52</v>
      </c>
      <c r="C62" s="48">
        <v>6</v>
      </c>
      <c r="D62" s="101" t="s">
        <v>83</v>
      </c>
      <c r="E62" s="17">
        <v>66</v>
      </c>
      <c r="F62" s="18">
        <v>0</v>
      </c>
      <c r="G62" s="66">
        <v>66</v>
      </c>
    </row>
    <row r="63" spans="2:7" x14ac:dyDescent="0.2">
      <c r="B63" s="48">
        <v>53</v>
      </c>
      <c r="C63" s="48">
        <v>66</v>
      </c>
      <c r="D63" s="101" t="s">
        <v>59</v>
      </c>
      <c r="E63" s="17">
        <v>66</v>
      </c>
      <c r="F63" s="18">
        <v>0</v>
      </c>
      <c r="G63" s="66">
        <v>66</v>
      </c>
    </row>
    <row r="64" spans="2:7" x14ac:dyDescent="0.2">
      <c r="B64" s="48">
        <v>54</v>
      </c>
      <c r="C64" s="48" t="s">
        <v>42</v>
      </c>
      <c r="D64" s="101" t="s">
        <v>67</v>
      </c>
      <c r="E64" s="17">
        <v>61</v>
      </c>
      <c r="F64" s="18">
        <v>64</v>
      </c>
      <c r="G64" s="66">
        <v>64</v>
      </c>
    </row>
    <row r="65" spans="2:7" x14ac:dyDescent="0.2">
      <c r="B65" s="48">
        <v>55</v>
      </c>
      <c r="C65" s="48">
        <v>129</v>
      </c>
      <c r="D65" s="101" t="s">
        <v>171</v>
      </c>
      <c r="E65" s="17">
        <v>64</v>
      </c>
      <c r="F65" s="18">
        <v>60</v>
      </c>
      <c r="G65" s="66">
        <v>64</v>
      </c>
    </row>
    <row r="66" spans="2:7" x14ac:dyDescent="0.2">
      <c r="B66" s="48">
        <v>56</v>
      </c>
      <c r="C66" s="48" t="s">
        <v>43</v>
      </c>
      <c r="D66" s="101" t="s">
        <v>75</v>
      </c>
      <c r="E66" s="17">
        <v>0</v>
      </c>
      <c r="F66" s="18">
        <v>64</v>
      </c>
      <c r="G66" s="66">
        <v>64</v>
      </c>
    </row>
    <row r="67" spans="2:7" x14ac:dyDescent="0.2">
      <c r="B67" s="48">
        <v>57</v>
      </c>
      <c r="C67" s="48">
        <v>85</v>
      </c>
      <c r="D67" s="101" t="s">
        <v>95</v>
      </c>
      <c r="E67" s="17">
        <v>63</v>
      </c>
      <c r="F67" s="18">
        <v>0</v>
      </c>
      <c r="G67" s="66">
        <v>63</v>
      </c>
    </row>
    <row r="68" spans="2:7" x14ac:dyDescent="0.2">
      <c r="B68" s="48">
        <v>58</v>
      </c>
      <c r="C68" s="48">
        <v>43</v>
      </c>
      <c r="D68" s="101" t="s">
        <v>61</v>
      </c>
      <c r="E68" s="17">
        <v>62</v>
      </c>
      <c r="F68" s="18">
        <v>0</v>
      </c>
      <c r="G68" s="66">
        <v>62</v>
      </c>
    </row>
    <row r="69" spans="2:7" x14ac:dyDescent="0.2">
      <c r="B69" s="48">
        <v>59</v>
      </c>
      <c r="C69" s="48">
        <v>32</v>
      </c>
      <c r="D69" s="101" t="s">
        <v>82</v>
      </c>
      <c r="E69" s="17">
        <v>62</v>
      </c>
      <c r="F69" s="18">
        <v>0</v>
      </c>
      <c r="G69" s="66">
        <v>62</v>
      </c>
    </row>
    <row r="70" spans="2:7" x14ac:dyDescent="0.2">
      <c r="B70" s="48">
        <v>60</v>
      </c>
      <c r="C70" s="48">
        <v>118</v>
      </c>
      <c r="D70" s="101" t="s">
        <v>157</v>
      </c>
      <c r="E70" s="17">
        <v>62</v>
      </c>
      <c r="F70" s="18">
        <v>0</v>
      </c>
      <c r="G70" s="66">
        <v>62</v>
      </c>
    </row>
    <row r="71" spans="2:7" x14ac:dyDescent="0.2">
      <c r="B71" s="48">
        <v>61</v>
      </c>
      <c r="C71" s="48">
        <v>105</v>
      </c>
      <c r="D71" s="101" t="s">
        <v>57</v>
      </c>
      <c r="E71" s="17">
        <v>62</v>
      </c>
      <c r="F71" s="18">
        <v>0</v>
      </c>
      <c r="G71" s="66">
        <v>62</v>
      </c>
    </row>
    <row r="72" spans="2:7" x14ac:dyDescent="0.2">
      <c r="B72" s="48">
        <v>62</v>
      </c>
      <c r="C72" s="48" t="s">
        <v>148</v>
      </c>
      <c r="D72" s="101" t="s">
        <v>149</v>
      </c>
      <c r="E72" s="17">
        <v>0</v>
      </c>
      <c r="F72" s="18">
        <v>60</v>
      </c>
      <c r="G72" s="66">
        <v>60</v>
      </c>
    </row>
    <row r="73" spans="2:7" x14ac:dyDescent="0.2">
      <c r="B73" s="48">
        <v>63</v>
      </c>
      <c r="C73" s="48">
        <v>123</v>
      </c>
      <c r="D73" s="101" t="s">
        <v>162</v>
      </c>
      <c r="E73" s="17">
        <v>0</v>
      </c>
      <c r="F73" s="18">
        <v>60</v>
      </c>
      <c r="G73" s="66">
        <v>60</v>
      </c>
    </row>
    <row r="74" spans="2:7" x14ac:dyDescent="0.2">
      <c r="B74" s="176">
        <v>64</v>
      </c>
      <c r="C74" s="176">
        <v>130</v>
      </c>
      <c r="D74" s="177" t="s">
        <v>181</v>
      </c>
      <c r="E74" s="178">
        <v>0</v>
      </c>
      <c r="F74" s="179">
        <v>58</v>
      </c>
      <c r="G74" s="112">
        <v>58</v>
      </c>
    </row>
    <row r="75" spans="2:7" x14ac:dyDescent="0.2">
      <c r="B75" s="48">
        <v>65</v>
      </c>
      <c r="C75" s="48" t="s">
        <v>100</v>
      </c>
      <c r="D75" s="101" t="s">
        <v>77</v>
      </c>
      <c r="E75" s="17">
        <v>56</v>
      </c>
      <c r="F75" s="18">
        <v>56</v>
      </c>
      <c r="G75" s="66">
        <v>56</v>
      </c>
    </row>
    <row r="76" spans="2:7" x14ac:dyDescent="0.2">
      <c r="B76" s="48">
        <v>66</v>
      </c>
      <c r="C76" s="48" t="s">
        <v>101</v>
      </c>
      <c r="D76" s="101" t="s">
        <v>55</v>
      </c>
      <c r="E76" s="17">
        <v>56</v>
      </c>
      <c r="F76" s="18">
        <v>54</v>
      </c>
      <c r="G76" s="66">
        <v>56</v>
      </c>
    </row>
    <row r="77" spans="2:7" x14ac:dyDescent="0.2">
      <c r="B77" s="48">
        <v>67</v>
      </c>
      <c r="C77" s="48">
        <v>133</v>
      </c>
      <c r="D77" s="101" t="s">
        <v>158</v>
      </c>
      <c r="E77" s="17">
        <v>56</v>
      </c>
      <c r="F77" s="18">
        <v>0</v>
      </c>
      <c r="G77" s="66">
        <v>56</v>
      </c>
    </row>
    <row r="78" spans="2:7" x14ac:dyDescent="0.2">
      <c r="B78" s="48">
        <v>68</v>
      </c>
      <c r="C78" s="48">
        <v>50</v>
      </c>
      <c r="D78" s="101" t="s">
        <v>68</v>
      </c>
      <c r="E78" s="17">
        <v>54</v>
      </c>
      <c r="F78" s="18">
        <v>0</v>
      </c>
      <c r="G78" s="66">
        <v>54</v>
      </c>
    </row>
    <row r="79" spans="2:7" x14ac:dyDescent="0.2">
      <c r="B79" s="48">
        <v>69</v>
      </c>
      <c r="C79" s="48" t="s">
        <v>106</v>
      </c>
      <c r="D79" s="101" t="s">
        <v>65</v>
      </c>
      <c r="E79" s="17">
        <v>53</v>
      </c>
      <c r="F79" s="18">
        <v>0</v>
      </c>
      <c r="G79" s="66">
        <v>53</v>
      </c>
    </row>
    <row r="80" spans="2:7" x14ac:dyDescent="0.2">
      <c r="B80" s="48">
        <v>70</v>
      </c>
      <c r="C80" s="48">
        <v>39</v>
      </c>
      <c r="D80" s="101" t="s">
        <v>54</v>
      </c>
      <c r="E80" s="17">
        <v>53</v>
      </c>
      <c r="F80" s="18">
        <v>0</v>
      </c>
      <c r="G80" s="66">
        <v>53</v>
      </c>
    </row>
    <row r="81" spans="2:7" x14ac:dyDescent="0.2">
      <c r="B81" s="48">
        <v>71</v>
      </c>
      <c r="C81" s="48" t="s">
        <v>103</v>
      </c>
      <c r="D81" s="101" t="s">
        <v>89</v>
      </c>
      <c r="E81" s="17">
        <v>45</v>
      </c>
      <c r="F81" s="18">
        <v>52.5</v>
      </c>
      <c r="G81" s="66">
        <v>52.5</v>
      </c>
    </row>
    <row r="82" spans="2:7" x14ac:dyDescent="0.2">
      <c r="B82" s="48">
        <v>72</v>
      </c>
      <c r="C82" s="48">
        <v>150</v>
      </c>
      <c r="D82" s="101" t="s">
        <v>166</v>
      </c>
      <c r="E82" s="17">
        <v>48</v>
      </c>
      <c r="F82" s="18">
        <v>52</v>
      </c>
      <c r="G82" s="66">
        <v>52</v>
      </c>
    </row>
    <row r="83" spans="2:7" x14ac:dyDescent="0.2">
      <c r="B83" s="48">
        <v>73</v>
      </c>
      <c r="C83" s="48">
        <v>91</v>
      </c>
      <c r="D83" s="101" t="s">
        <v>64</v>
      </c>
      <c r="E83" s="17">
        <v>0</v>
      </c>
      <c r="F83" s="18">
        <v>46</v>
      </c>
      <c r="G83" s="66">
        <v>46</v>
      </c>
    </row>
    <row r="84" spans="2:7" x14ac:dyDescent="0.2">
      <c r="B84" s="48">
        <v>74</v>
      </c>
      <c r="C84" s="48">
        <v>92</v>
      </c>
      <c r="D84" s="101" t="s">
        <v>178</v>
      </c>
      <c r="E84" s="17">
        <v>0</v>
      </c>
      <c r="F84" s="18">
        <v>41</v>
      </c>
      <c r="G84" s="66">
        <v>41</v>
      </c>
    </row>
    <row r="85" spans="2:7" x14ac:dyDescent="0.2">
      <c r="B85" s="48">
        <v>75</v>
      </c>
      <c r="C85" s="48">
        <v>88</v>
      </c>
      <c r="D85" s="101" t="s">
        <v>84</v>
      </c>
      <c r="E85" s="17">
        <v>0</v>
      </c>
      <c r="F85" s="18">
        <v>0</v>
      </c>
      <c r="G85" s="66">
        <v>0</v>
      </c>
    </row>
    <row r="86" spans="2:7" ht="9" customHeight="1" x14ac:dyDescent="0.2">
      <c r="B86" s="65"/>
      <c r="C86" s="48"/>
      <c r="D86" s="47"/>
    </row>
    <row r="87" spans="2:7" ht="15" customHeight="1" x14ac:dyDescent="0.2">
      <c r="B87" s="65" t="s">
        <v>190</v>
      </c>
      <c r="C87" s="48"/>
      <c r="D87" s="47"/>
      <c r="E87" s="111"/>
    </row>
    <row r="88" spans="2:7" x14ac:dyDescent="0.2">
      <c r="B88" s="103"/>
      <c r="C88" s="48"/>
      <c r="D88" s="47"/>
    </row>
    <row r="89" spans="2:7" x14ac:dyDescent="0.2">
      <c r="B89" s="104" t="s">
        <v>7</v>
      </c>
      <c r="C89" s="48"/>
      <c r="D89" s="47"/>
      <c r="E89" s="1"/>
      <c r="F89" s="14" t="s">
        <v>5</v>
      </c>
    </row>
    <row r="90" spans="2:7" x14ac:dyDescent="0.2">
      <c r="B90" s="104"/>
      <c r="C90" s="48"/>
      <c r="D90" s="104"/>
      <c r="E90" s="1"/>
      <c r="F90" s="3"/>
    </row>
    <row r="91" spans="2:7" x14ac:dyDescent="0.2">
      <c r="B91" s="104"/>
      <c r="C91" s="48"/>
      <c r="D91" s="104"/>
      <c r="E91" s="1"/>
      <c r="F91" s="3"/>
    </row>
    <row r="92" spans="2:7" x14ac:dyDescent="0.2">
      <c r="B92" s="104" t="s">
        <v>6</v>
      </c>
      <c r="C92" s="48"/>
      <c r="D92" s="47"/>
      <c r="E92" s="1"/>
      <c r="F92" s="15" t="s">
        <v>8</v>
      </c>
    </row>
    <row r="93" spans="2:7" x14ac:dyDescent="0.2">
      <c r="B93" s="47"/>
      <c r="C93" s="48"/>
      <c r="D93" s="47"/>
    </row>
    <row r="94" spans="2:7" x14ac:dyDescent="0.2">
      <c r="B94" s="47"/>
      <c r="C94" s="48"/>
      <c r="D94" s="47"/>
    </row>
    <row r="95" spans="2:7" x14ac:dyDescent="0.2">
      <c r="B95" s="47"/>
      <c r="C95" s="48"/>
      <c r="D95" s="47"/>
    </row>
    <row r="96" spans="2:7" x14ac:dyDescent="0.2">
      <c r="B96" s="47"/>
      <c r="C96" s="48"/>
      <c r="D96" s="47"/>
    </row>
    <row r="97" spans="2:4" x14ac:dyDescent="0.2">
      <c r="B97" s="47"/>
      <c r="C97" s="48"/>
      <c r="D97" s="47"/>
    </row>
    <row r="98" spans="2:4" x14ac:dyDescent="0.2">
      <c r="B98" s="47"/>
      <c r="C98" s="48"/>
      <c r="D98" s="47"/>
    </row>
    <row r="100" spans="2:4" ht="17" x14ac:dyDescent="0.2">
      <c r="C100" s="7"/>
      <c r="D100" s="7"/>
    </row>
    <row r="101" spans="2:4" x14ac:dyDescent="0.2">
      <c r="C101" s="1"/>
      <c r="D101" s="6"/>
    </row>
    <row r="102" spans="2:4" x14ac:dyDescent="0.2">
      <c r="C102" s="8"/>
      <c r="D102" s="8"/>
    </row>
    <row r="103" spans="2:4" x14ac:dyDescent="0.2">
      <c r="C103" s="9"/>
      <c r="D103" s="9"/>
    </row>
    <row r="104" spans="2:4" x14ac:dyDescent="0.2">
      <c r="C104" s="1"/>
      <c r="D104" s="6"/>
    </row>
    <row r="105" spans="2:4" ht="16" x14ac:dyDescent="0.2">
      <c r="C105" s="27"/>
      <c r="D105" s="27"/>
    </row>
    <row r="106" spans="2:4" ht="16" x14ac:dyDescent="0.2">
      <c r="C106" s="10"/>
      <c r="D106" s="10"/>
    </row>
  </sheetData>
  <mergeCells count="7">
    <mergeCell ref="D8:G8"/>
    <mergeCell ref="D7:G7"/>
    <mergeCell ref="D2:G2"/>
    <mergeCell ref="D3:G3"/>
    <mergeCell ref="D4:G4"/>
    <mergeCell ref="D5:G5"/>
    <mergeCell ref="D6:G6"/>
  </mergeCells>
  <pageMargins left="0.25" right="0.25" top="0.75" bottom="0.75" header="0.3" footer="0.3"/>
  <pageSetup paperSize="9" orientation="portrait" horizontalDpi="0" verticalDpi="0" copies="6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62B08-CA92-7A41-86CB-7B1759990C73}">
  <sheetPr>
    <pageSetUpPr fitToPage="1"/>
  </sheetPr>
  <dimension ref="A1:AG65"/>
  <sheetViews>
    <sheetView topLeftCell="D1" workbookViewId="0">
      <selection activeCell="R56" sqref="A1:XFD1048576"/>
    </sheetView>
  </sheetViews>
  <sheetFormatPr baseColWidth="10" defaultColWidth="11" defaultRowHeight="15" x14ac:dyDescent="0.2"/>
  <cols>
    <col min="1" max="1" width="3.5" style="48" customWidth="1"/>
    <col min="2" max="2" width="4" style="101" customWidth="1"/>
    <col min="3" max="3" width="16.5" style="101" customWidth="1"/>
    <col min="4" max="5" width="4" style="48" customWidth="1"/>
    <col min="6" max="6" width="16.5" style="48" customWidth="1"/>
    <col min="7" max="7" width="4" style="46" customWidth="1"/>
    <col min="8" max="8" width="4" style="100" customWidth="1"/>
    <col min="9" max="9" width="16.5" style="101" customWidth="1"/>
    <col min="10" max="10" width="4" style="46" customWidth="1"/>
    <col min="11" max="11" width="4" style="100" customWidth="1"/>
    <col min="12" max="12" width="16.5" style="101" customWidth="1"/>
    <col min="13" max="13" width="4" style="46" customWidth="1"/>
    <col min="14" max="14" width="4" style="100" customWidth="1"/>
    <col min="15" max="15" width="16.5" style="101" customWidth="1"/>
    <col min="16" max="16" width="4" style="46" customWidth="1"/>
    <col min="17" max="17" width="4" style="100" customWidth="1"/>
    <col min="18" max="18" width="16.5" style="101" customWidth="1"/>
    <col min="19" max="19" width="4" style="46" customWidth="1"/>
    <col min="20" max="20" width="4" style="100" customWidth="1"/>
    <col min="21" max="21" width="16.5" style="101" customWidth="1"/>
    <col min="22" max="22" width="4" style="46" customWidth="1"/>
    <col min="23" max="23" width="4" style="100" customWidth="1"/>
    <col min="24" max="24" width="16.5" style="101" customWidth="1"/>
    <col min="25" max="26" width="4" style="46" customWidth="1"/>
    <col min="27" max="27" width="16.5" style="48" customWidth="1"/>
    <col min="28" max="29" width="4" style="48" customWidth="1"/>
    <col min="30" max="30" width="16.5" style="48" customWidth="1"/>
    <col min="31" max="31" width="3.5" style="48" customWidth="1"/>
    <col min="32" max="32" width="4" style="101" customWidth="1"/>
    <col min="33" max="33" width="16.5" style="101" customWidth="1"/>
    <col min="34" max="16384" width="11" style="47"/>
  </cols>
  <sheetData>
    <row r="1" spans="1:33" s="75" customFormat="1" ht="17" x14ac:dyDescent="0.2">
      <c r="A1" s="206" t="s">
        <v>41</v>
      </c>
      <c r="B1" s="206"/>
      <c r="C1" s="206"/>
      <c r="D1" s="206" t="s">
        <v>32</v>
      </c>
      <c r="E1" s="206"/>
      <c r="F1" s="206"/>
      <c r="G1" s="206" t="s">
        <v>23</v>
      </c>
      <c r="H1" s="206"/>
      <c r="I1" s="206"/>
      <c r="J1" s="206" t="s">
        <v>24</v>
      </c>
      <c r="K1" s="206"/>
      <c r="L1" s="206"/>
      <c r="M1" s="206" t="s">
        <v>25</v>
      </c>
      <c r="N1" s="206"/>
      <c r="O1" s="206"/>
      <c r="P1" s="70"/>
      <c r="Q1" s="70"/>
      <c r="R1" s="74"/>
      <c r="S1" s="206" t="s">
        <v>25</v>
      </c>
      <c r="T1" s="206"/>
      <c r="U1" s="206"/>
      <c r="V1" s="206" t="s">
        <v>24</v>
      </c>
      <c r="W1" s="206"/>
      <c r="X1" s="206"/>
      <c r="Y1" s="206" t="s">
        <v>23</v>
      </c>
      <c r="Z1" s="206"/>
      <c r="AA1" s="206"/>
      <c r="AB1" s="74"/>
      <c r="AC1" s="152"/>
      <c r="AD1" s="152" t="s">
        <v>32</v>
      </c>
      <c r="AE1" s="206" t="s">
        <v>41</v>
      </c>
      <c r="AF1" s="206"/>
      <c r="AG1" s="206"/>
    </row>
    <row r="2" spans="1:33" s="80" customFormat="1" ht="16" x14ac:dyDescent="0.2">
      <c r="A2" s="76"/>
      <c r="B2" s="77"/>
      <c r="C2" s="77"/>
      <c r="D2" s="69"/>
      <c r="E2" s="153"/>
      <c r="F2" s="153"/>
      <c r="G2" s="69"/>
      <c r="H2" s="78"/>
      <c r="I2" s="78"/>
      <c r="J2" s="69"/>
      <c r="K2" s="78"/>
      <c r="L2" s="78"/>
      <c r="M2" s="69"/>
      <c r="N2" s="78"/>
      <c r="O2" s="78"/>
      <c r="P2" s="26"/>
      <c r="Q2" s="79"/>
      <c r="R2" s="78"/>
      <c r="S2" s="69"/>
      <c r="T2" s="78"/>
      <c r="U2" s="78"/>
      <c r="V2" s="69"/>
      <c r="W2" s="78"/>
      <c r="X2" s="78"/>
      <c r="Y2" s="69"/>
      <c r="Z2" s="153"/>
      <c r="AA2" s="153"/>
      <c r="AB2" s="69"/>
      <c r="AC2" s="153"/>
      <c r="AD2" s="153"/>
      <c r="AE2" s="76"/>
      <c r="AF2" s="77"/>
      <c r="AG2" s="77"/>
    </row>
    <row r="3" spans="1:33" s="80" customFormat="1" ht="16" customHeight="1" x14ac:dyDescent="0.2">
      <c r="A3" s="20">
        <v>1</v>
      </c>
      <c r="B3" s="63">
        <v>2</v>
      </c>
      <c r="C3" s="63" t="s">
        <v>45</v>
      </c>
      <c r="D3" s="69"/>
      <c r="E3" s="153"/>
      <c r="F3" s="153"/>
      <c r="G3" s="69"/>
      <c r="H3" s="78"/>
      <c r="I3" s="78"/>
      <c r="J3" s="69"/>
      <c r="K3" s="78"/>
      <c r="L3" s="78"/>
      <c r="M3" s="69"/>
      <c r="N3" s="78"/>
      <c r="O3" s="78"/>
      <c r="P3" s="26"/>
      <c r="Q3" s="79"/>
      <c r="R3" s="78"/>
      <c r="S3" s="69"/>
      <c r="T3" s="78"/>
      <c r="U3" s="78"/>
      <c r="V3" s="69"/>
      <c r="W3" s="78"/>
      <c r="X3" s="78"/>
      <c r="Y3" s="69"/>
      <c r="Z3" s="153"/>
      <c r="AA3" s="153"/>
      <c r="AB3" s="69"/>
      <c r="AC3" s="153"/>
      <c r="AD3" s="153"/>
      <c r="AE3" s="20">
        <v>2</v>
      </c>
      <c r="AF3" s="63">
        <v>4</v>
      </c>
      <c r="AG3" s="63" t="s">
        <v>56</v>
      </c>
    </row>
    <row r="4" spans="1:33" s="19" customFormat="1" ht="16" customHeight="1" x14ac:dyDescent="0.2">
      <c r="A4" s="20">
        <v>64</v>
      </c>
      <c r="B4" s="63">
        <v>130</v>
      </c>
      <c r="C4" s="63" t="s">
        <v>181</v>
      </c>
      <c r="D4" s="25"/>
      <c r="E4" s="25"/>
      <c r="F4" s="25"/>
      <c r="G4" s="72"/>
      <c r="H4" s="81"/>
      <c r="I4" s="81"/>
      <c r="J4" s="72"/>
      <c r="K4" s="81"/>
      <c r="L4" s="81"/>
      <c r="M4" s="72"/>
      <c r="N4" s="81"/>
      <c r="O4" s="81"/>
      <c r="P4" s="49"/>
      <c r="Q4" s="67"/>
      <c r="R4" s="70" t="s">
        <v>131</v>
      </c>
      <c r="S4" s="72"/>
      <c r="T4" s="81"/>
      <c r="V4" s="72"/>
      <c r="W4" s="81"/>
      <c r="X4" s="81"/>
      <c r="Y4" s="72"/>
      <c r="Z4" s="154"/>
      <c r="AA4" s="154"/>
      <c r="AB4" s="25"/>
      <c r="AC4" s="25"/>
      <c r="AD4" s="25"/>
      <c r="AE4" s="20">
        <v>63</v>
      </c>
      <c r="AF4" s="63">
        <v>123</v>
      </c>
      <c r="AG4" s="63" t="s">
        <v>162</v>
      </c>
    </row>
    <row r="5" spans="1:33" s="19" customFormat="1" ht="16" customHeight="1" x14ac:dyDescent="0.2">
      <c r="A5" s="25"/>
      <c r="B5" s="73"/>
      <c r="C5" s="73"/>
      <c r="D5" s="20">
        <v>1</v>
      </c>
      <c r="E5" s="63">
        <v>2</v>
      </c>
      <c r="F5" s="63" t="s">
        <v>45</v>
      </c>
      <c r="G5" s="72"/>
      <c r="H5" s="81"/>
      <c r="I5" s="81"/>
      <c r="J5" s="72"/>
      <c r="K5" s="81"/>
      <c r="L5" s="81"/>
      <c r="M5" s="72"/>
      <c r="N5" s="81"/>
      <c r="O5" s="81"/>
      <c r="P5" s="25"/>
      <c r="Q5" s="73"/>
      <c r="R5" s="82" t="s">
        <v>132</v>
      </c>
      <c r="S5" s="72"/>
      <c r="T5" s="81"/>
      <c r="V5" s="72"/>
      <c r="W5" s="81"/>
      <c r="X5" s="81"/>
      <c r="Y5" s="72"/>
      <c r="Z5" s="154"/>
      <c r="AA5" s="154"/>
      <c r="AB5" s="20">
        <v>2</v>
      </c>
      <c r="AC5" s="63">
        <v>4</v>
      </c>
      <c r="AD5" s="63" t="s">
        <v>56</v>
      </c>
      <c r="AE5" s="25"/>
      <c r="AF5" s="73"/>
      <c r="AG5" s="73"/>
    </row>
    <row r="6" spans="1:33" s="19" customFormat="1" ht="16" customHeight="1" x14ac:dyDescent="0.2">
      <c r="A6" s="25"/>
      <c r="B6" s="73"/>
      <c r="C6" s="73"/>
      <c r="D6" s="20">
        <v>33</v>
      </c>
      <c r="E6" s="63">
        <v>18</v>
      </c>
      <c r="F6" s="63" t="s">
        <v>97</v>
      </c>
      <c r="G6" s="71"/>
      <c r="H6" s="83"/>
      <c r="I6" s="73"/>
      <c r="J6" s="72"/>
      <c r="K6" s="81"/>
      <c r="L6" s="81"/>
      <c r="M6" s="72"/>
      <c r="N6" s="81"/>
      <c r="O6" s="81"/>
      <c r="P6" s="25"/>
      <c r="Q6" s="73"/>
      <c r="R6" s="74" t="s">
        <v>133</v>
      </c>
      <c r="S6" s="72"/>
      <c r="T6" s="81"/>
      <c r="V6" s="72"/>
      <c r="W6" s="81"/>
      <c r="X6" s="81"/>
      <c r="Y6" s="72"/>
      <c r="Z6" s="154"/>
      <c r="AA6" s="154"/>
      <c r="AB6" s="20">
        <v>34</v>
      </c>
      <c r="AC6" s="63">
        <v>25</v>
      </c>
      <c r="AD6" s="63" t="s">
        <v>92</v>
      </c>
      <c r="AE6" s="25"/>
      <c r="AF6" s="73"/>
      <c r="AG6" s="73"/>
    </row>
    <row r="7" spans="1:33" s="19" customFormat="1" ht="16" customHeight="1" x14ac:dyDescent="0.2">
      <c r="A7" s="20">
        <v>32</v>
      </c>
      <c r="B7" s="63">
        <v>125</v>
      </c>
      <c r="C7" s="63" t="s">
        <v>154</v>
      </c>
      <c r="D7" s="23"/>
      <c r="E7" s="93"/>
      <c r="F7" s="93"/>
      <c r="G7" s="22"/>
      <c r="H7" s="83"/>
      <c r="I7" s="73"/>
      <c r="J7" s="72"/>
      <c r="K7" s="81"/>
      <c r="L7" s="81"/>
      <c r="M7" s="72"/>
      <c r="N7" s="81"/>
      <c r="O7" s="81"/>
      <c r="R7" s="85"/>
      <c r="S7" s="72"/>
      <c r="T7" s="81"/>
      <c r="V7" s="72"/>
      <c r="W7" s="81"/>
      <c r="X7" s="81"/>
      <c r="Y7" s="72"/>
      <c r="Z7" s="154"/>
      <c r="AA7" s="154"/>
      <c r="AB7" s="24"/>
      <c r="AC7" s="93"/>
      <c r="AD7" s="93"/>
      <c r="AE7" s="20">
        <v>31</v>
      </c>
      <c r="AF7" s="63">
        <v>7</v>
      </c>
      <c r="AG7" s="63" t="s">
        <v>51</v>
      </c>
    </row>
    <row r="8" spans="1:33" s="19" customFormat="1" ht="16" customHeight="1" x14ac:dyDescent="0.2">
      <c r="A8" s="20">
        <v>33</v>
      </c>
      <c r="B8" s="63">
        <v>18</v>
      </c>
      <c r="C8" s="63" t="s">
        <v>97</v>
      </c>
      <c r="D8" s="23"/>
      <c r="E8" s="93"/>
      <c r="F8" s="93"/>
      <c r="G8" s="21"/>
      <c r="H8" s="83"/>
      <c r="I8" s="73"/>
      <c r="J8" s="72"/>
      <c r="K8" s="81"/>
      <c r="L8" s="81"/>
      <c r="M8" s="72"/>
      <c r="N8" s="81"/>
      <c r="O8" s="81"/>
      <c r="R8" s="70" t="s">
        <v>37</v>
      </c>
      <c r="S8" s="72"/>
      <c r="T8" s="81"/>
      <c r="V8" s="72"/>
      <c r="W8" s="81"/>
      <c r="X8" s="81"/>
      <c r="Y8" s="72"/>
      <c r="Z8" s="154"/>
      <c r="AA8" s="154"/>
      <c r="AB8" s="22"/>
      <c r="AC8" s="93"/>
      <c r="AD8" s="93"/>
      <c r="AE8" s="20">
        <v>34</v>
      </c>
      <c r="AF8" s="63">
        <v>25</v>
      </c>
      <c r="AG8" s="63" t="s">
        <v>92</v>
      </c>
    </row>
    <row r="9" spans="1:33" s="19" customFormat="1" ht="16" customHeight="1" x14ac:dyDescent="0.2">
      <c r="A9" s="25"/>
      <c r="B9" s="73"/>
      <c r="C9" s="73"/>
      <c r="D9" s="23"/>
      <c r="E9" s="159"/>
      <c r="F9" s="25"/>
      <c r="G9" s="20">
        <v>1</v>
      </c>
      <c r="H9" s="63">
        <v>2</v>
      </c>
      <c r="I9" s="63" t="s">
        <v>45</v>
      </c>
      <c r="J9" s="72"/>
      <c r="K9" s="81"/>
      <c r="L9" s="81"/>
      <c r="M9" s="71"/>
      <c r="N9" s="83"/>
      <c r="O9" s="73"/>
      <c r="S9" s="71"/>
      <c r="T9" s="83"/>
      <c r="V9" s="72"/>
      <c r="W9" s="81"/>
      <c r="X9" s="81"/>
      <c r="Y9" s="20">
        <v>2</v>
      </c>
      <c r="Z9" s="63">
        <v>4</v>
      </c>
      <c r="AA9" s="63" t="s">
        <v>56</v>
      </c>
      <c r="AB9" s="22"/>
      <c r="AC9" s="159"/>
      <c r="AD9" s="25"/>
      <c r="AE9" s="25"/>
      <c r="AF9" s="73"/>
      <c r="AG9" s="73"/>
    </row>
    <row r="10" spans="1:33" s="19" customFormat="1" ht="16" customHeight="1" x14ac:dyDescent="0.2">
      <c r="A10" s="20">
        <v>16</v>
      </c>
      <c r="B10" s="63">
        <v>17</v>
      </c>
      <c r="C10" s="63" t="s">
        <v>76</v>
      </c>
      <c r="D10" s="23"/>
      <c r="E10" s="159"/>
      <c r="F10" s="25"/>
      <c r="G10" s="20">
        <v>17</v>
      </c>
      <c r="H10" s="63">
        <v>120</v>
      </c>
      <c r="I10" s="63" t="s">
        <v>161</v>
      </c>
      <c r="J10" s="72"/>
      <c r="K10" s="81"/>
      <c r="L10" s="81"/>
      <c r="M10" s="71"/>
      <c r="N10" s="83"/>
      <c r="O10" s="73"/>
      <c r="R10" s="86"/>
      <c r="S10" s="71"/>
      <c r="T10" s="83"/>
      <c r="V10" s="72"/>
      <c r="W10" s="81"/>
      <c r="X10" s="81"/>
      <c r="Y10" s="20">
        <v>50</v>
      </c>
      <c r="Z10" s="63">
        <v>72</v>
      </c>
      <c r="AA10" s="63" t="s">
        <v>48</v>
      </c>
      <c r="AB10" s="22"/>
      <c r="AC10" s="159"/>
      <c r="AD10" s="25"/>
      <c r="AE10" s="20">
        <v>15</v>
      </c>
      <c r="AF10" s="63">
        <v>45</v>
      </c>
      <c r="AG10" s="63" t="s">
        <v>169</v>
      </c>
    </row>
    <row r="11" spans="1:33" s="19" customFormat="1" ht="16" customHeight="1" x14ac:dyDescent="0.2">
      <c r="A11" s="20">
        <v>49</v>
      </c>
      <c r="B11" s="63">
        <v>70</v>
      </c>
      <c r="C11" s="63" t="s">
        <v>90</v>
      </c>
      <c r="D11" s="23"/>
      <c r="E11" s="159"/>
      <c r="F11" s="25"/>
      <c r="G11" s="87"/>
      <c r="H11" s="81"/>
      <c r="I11" s="81"/>
      <c r="J11" s="88"/>
      <c r="K11" s="81"/>
      <c r="L11" s="81"/>
      <c r="M11" s="71"/>
      <c r="N11" s="83"/>
      <c r="O11" s="73"/>
      <c r="S11" s="71"/>
      <c r="T11" s="83"/>
      <c r="V11" s="72"/>
      <c r="W11" s="81"/>
      <c r="X11" s="81"/>
      <c r="Y11" s="87"/>
      <c r="Z11" s="154"/>
      <c r="AA11" s="154"/>
      <c r="AB11" s="21"/>
      <c r="AC11" s="159"/>
      <c r="AD11" s="25"/>
      <c r="AE11" s="20">
        <v>50</v>
      </c>
      <c r="AF11" s="63">
        <v>72</v>
      </c>
      <c r="AG11" s="63" t="s">
        <v>48</v>
      </c>
    </row>
    <row r="12" spans="1:33" s="19" customFormat="1" ht="16" customHeight="1" x14ac:dyDescent="0.2">
      <c r="A12" s="25"/>
      <c r="B12" s="73"/>
      <c r="C12" s="73"/>
      <c r="D12" s="20">
        <v>16</v>
      </c>
      <c r="E12" s="63">
        <v>17</v>
      </c>
      <c r="F12" s="63" t="s">
        <v>76</v>
      </c>
      <c r="G12" s="72"/>
      <c r="H12" s="81"/>
      <c r="I12" s="81"/>
      <c r="J12" s="88"/>
      <c r="K12" s="81"/>
      <c r="L12" s="81"/>
      <c r="M12" s="71"/>
      <c r="N12" s="83"/>
      <c r="O12" s="73"/>
      <c r="S12" s="71"/>
      <c r="T12" s="83"/>
      <c r="V12" s="72"/>
      <c r="W12" s="81"/>
      <c r="X12" s="81"/>
      <c r="Y12" s="88"/>
      <c r="Z12" s="154"/>
      <c r="AA12" s="154"/>
      <c r="AB12" s="20">
        <v>18</v>
      </c>
      <c r="AC12" s="63">
        <v>96</v>
      </c>
      <c r="AD12" s="63" t="s">
        <v>141</v>
      </c>
      <c r="AE12" s="25"/>
      <c r="AF12" s="73"/>
      <c r="AG12" s="73"/>
    </row>
    <row r="13" spans="1:33" s="19" customFormat="1" ht="16" customHeight="1" x14ac:dyDescent="0.2">
      <c r="A13" s="25"/>
      <c r="B13" s="73"/>
      <c r="C13" s="73"/>
      <c r="D13" s="20">
        <v>17</v>
      </c>
      <c r="E13" s="63">
        <v>120</v>
      </c>
      <c r="F13" s="63" t="s">
        <v>161</v>
      </c>
      <c r="G13" s="72"/>
      <c r="H13" s="81"/>
      <c r="I13" s="81"/>
      <c r="J13" s="89"/>
      <c r="K13" s="81"/>
      <c r="L13" s="81"/>
      <c r="M13" s="72"/>
      <c r="N13" s="83"/>
      <c r="O13" s="73"/>
      <c r="S13" s="71"/>
      <c r="T13" s="83"/>
      <c r="V13" s="72"/>
      <c r="W13" s="81"/>
      <c r="X13" s="81"/>
      <c r="Y13" s="88"/>
      <c r="Z13" s="154"/>
      <c r="AA13" s="154"/>
      <c r="AB13" s="20">
        <v>50</v>
      </c>
      <c r="AC13" s="63">
        <v>72</v>
      </c>
      <c r="AD13" s="63" t="s">
        <v>48</v>
      </c>
      <c r="AE13" s="25"/>
      <c r="AF13" s="73"/>
      <c r="AG13" s="73"/>
    </row>
    <row r="14" spans="1:33" s="19" customFormat="1" ht="16" customHeight="1" x14ac:dyDescent="0.2">
      <c r="A14" s="20">
        <v>17</v>
      </c>
      <c r="B14" s="63">
        <v>120</v>
      </c>
      <c r="C14" s="63" t="s">
        <v>161</v>
      </c>
      <c r="D14" s="23"/>
      <c r="E14" s="93"/>
      <c r="F14" s="93"/>
      <c r="G14" s="72"/>
      <c r="H14" s="81"/>
      <c r="I14" s="81"/>
      <c r="J14" s="89"/>
      <c r="K14" s="81"/>
      <c r="L14" s="81"/>
      <c r="M14" s="72"/>
      <c r="N14" s="83"/>
      <c r="O14" s="73"/>
      <c r="S14" s="71"/>
      <c r="T14" s="83"/>
      <c r="V14" s="72"/>
      <c r="W14" s="81"/>
      <c r="X14" s="81"/>
      <c r="Y14" s="88"/>
      <c r="Z14" s="154"/>
      <c r="AA14" s="154"/>
      <c r="AB14" s="23"/>
      <c r="AC14" s="93"/>
      <c r="AD14" s="93"/>
      <c r="AE14" s="20">
        <v>18</v>
      </c>
      <c r="AF14" s="63">
        <v>96</v>
      </c>
      <c r="AG14" s="63" t="s">
        <v>141</v>
      </c>
    </row>
    <row r="15" spans="1:33" s="19" customFormat="1" ht="16" customHeight="1" x14ac:dyDescent="0.2">
      <c r="A15" s="20">
        <v>48</v>
      </c>
      <c r="B15" s="63">
        <v>121</v>
      </c>
      <c r="C15" s="63" t="s">
        <v>164</v>
      </c>
      <c r="D15" s="23"/>
      <c r="E15" s="93"/>
      <c r="F15" s="93"/>
      <c r="G15" s="72"/>
      <c r="H15" s="81"/>
      <c r="I15" s="81"/>
      <c r="J15" s="60"/>
      <c r="M15" s="72"/>
      <c r="N15" s="83"/>
      <c r="O15" s="73"/>
      <c r="S15" s="71"/>
      <c r="T15" s="83"/>
      <c r="V15" s="72"/>
      <c r="W15" s="81"/>
      <c r="X15" s="81"/>
      <c r="Y15" s="88"/>
      <c r="Z15" s="154"/>
      <c r="AA15" s="154"/>
      <c r="AB15" s="23"/>
      <c r="AC15" s="93"/>
      <c r="AD15" s="93"/>
      <c r="AE15" s="20">
        <v>47</v>
      </c>
      <c r="AF15" s="63">
        <v>136</v>
      </c>
      <c r="AG15" s="63" t="s">
        <v>163</v>
      </c>
    </row>
    <row r="16" spans="1:33" s="19" customFormat="1" ht="16" customHeight="1" x14ac:dyDescent="0.2">
      <c r="A16" s="25"/>
      <c r="B16" s="73"/>
      <c r="C16" s="73"/>
      <c r="D16" s="25"/>
      <c r="E16" s="25"/>
      <c r="F16" s="25"/>
      <c r="G16" s="25"/>
      <c r="H16" s="73"/>
      <c r="I16" s="73"/>
      <c r="J16" s="20">
        <v>1</v>
      </c>
      <c r="K16" s="63">
        <v>2</v>
      </c>
      <c r="L16" s="63" t="s">
        <v>45</v>
      </c>
      <c r="M16" s="71"/>
      <c r="N16" s="83"/>
      <c r="O16" s="73"/>
      <c r="S16" s="71"/>
      <c r="T16" s="83"/>
      <c r="U16" s="81"/>
      <c r="V16" s="20">
        <v>2</v>
      </c>
      <c r="W16" s="63">
        <v>4</v>
      </c>
      <c r="X16" s="63" t="s">
        <v>56</v>
      </c>
      <c r="Y16" s="88"/>
      <c r="Z16" s="154"/>
      <c r="AA16" s="154"/>
      <c r="AB16" s="25"/>
      <c r="AC16" s="25"/>
      <c r="AD16" s="25"/>
      <c r="AE16" s="25"/>
      <c r="AF16" s="73"/>
      <c r="AG16" s="73"/>
    </row>
    <row r="17" spans="1:33" s="19" customFormat="1" ht="16" customHeight="1" x14ac:dyDescent="0.2">
      <c r="A17" s="20">
        <v>8</v>
      </c>
      <c r="B17" s="63">
        <v>29</v>
      </c>
      <c r="C17" s="63" t="s">
        <v>93</v>
      </c>
      <c r="D17" s="25"/>
      <c r="E17" s="25"/>
      <c r="F17" s="25"/>
      <c r="G17" s="25"/>
      <c r="H17" s="73"/>
      <c r="I17" s="73"/>
      <c r="J17" s="20">
        <v>9</v>
      </c>
      <c r="K17" s="63">
        <v>15</v>
      </c>
      <c r="L17" s="63" t="s">
        <v>174</v>
      </c>
      <c r="M17" s="22"/>
      <c r="N17" s="83"/>
      <c r="O17" s="73"/>
      <c r="S17" s="71"/>
      <c r="T17" s="83"/>
      <c r="U17" s="81"/>
      <c r="V17" s="20">
        <v>10</v>
      </c>
      <c r="W17" s="63">
        <v>31</v>
      </c>
      <c r="X17" s="63" t="s">
        <v>88</v>
      </c>
      <c r="Y17" s="88"/>
      <c r="Z17" s="154"/>
      <c r="AA17" s="154"/>
      <c r="AB17" s="25"/>
      <c r="AC17" s="25"/>
      <c r="AD17" s="25"/>
      <c r="AE17" s="20">
        <v>7</v>
      </c>
      <c r="AF17" s="63">
        <v>42</v>
      </c>
      <c r="AG17" s="63" t="s">
        <v>129</v>
      </c>
    </row>
    <row r="18" spans="1:33" s="19" customFormat="1" ht="16" customHeight="1" x14ac:dyDescent="0.2">
      <c r="A18" s="20">
        <v>57</v>
      </c>
      <c r="B18" s="63">
        <v>85</v>
      </c>
      <c r="C18" s="63" t="s">
        <v>95</v>
      </c>
      <c r="D18" s="25"/>
      <c r="E18" s="25"/>
      <c r="F18" s="25"/>
      <c r="G18" s="72"/>
      <c r="H18" s="81"/>
      <c r="I18" s="81"/>
      <c r="J18" s="87"/>
      <c r="K18" s="81"/>
      <c r="L18" s="81"/>
      <c r="M18" s="88"/>
      <c r="N18" s="81"/>
      <c r="O18" s="81"/>
      <c r="S18" s="71"/>
      <c r="T18" s="83"/>
      <c r="U18" s="81"/>
      <c r="V18" s="87"/>
      <c r="W18" s="81"/>
      <c r="X18" s="81"/>
      <c r="Y18" s="88"/>
      <c r="Z18" s="154"/>
      <c r="AA18" s="154"/>
      <c r="AB18" s="25"/>
      <c r="AC18" s="25"/>
      <c r="AD18" s="25"/>
      <c r="AE18" s="20">
        <v>58</v>
      </c>
      <c r="AF18" s="63">
        <v>43</v>
      </c>
      <c r="AG18" s="63" t="s">
        <v>61</v>
      </c>
    </row>
    <row r="19" spans="1:33" s="19" customFormat="1" ht="16" customHeight="1" x14ac:dyDescent="0.2">
      <c r="A19" s="25"/>
      <c r="B19" s="73"/>
      <c r="C19" s="73"/>
      <c r="D19" s="20">
        <v>8</v>
      </c>
      <c r="E19" s="63">
        <v>29</v>
      </c>
      <c r="F19" s="63" t="s">
        <v>93</v>
      </c>
      <c r="G19" s="72"/>
      <c r="H19" s="81"/>
      <c r="I19" s="81"/>
      <c r="J19" s="90"/>
      <c r="K19" s="73"/>
      <c r="L19" s="73"/>
      <c r="M19" s="88"/>
      <c r="N19" s="81"/>
      <c r="O19" s="81"/>
      <c r="S19" s="71"/>
      <c r="T19" s="83"/>
      <c r="U19" s="81"/>
      <c r="V19" s="88"/>
      <c r="W19" s="81"/>
      <c r="X19" s="81"/>
      <c r="Y19" s="88"/>
      <c r="Z19" s="154"/>
      <c r="AA19" s="154"/>
      <c r="AB19" s="20">
        <v>7</v>
      </c>
      <c r="AC19" s="63">
        <v>42</v>
      </c>
      <c r="AD19" s="63" t="s">
        <v>129</v>
      </c>
      <c r="AE19" s="25"/>
      <c r="AF19" s="73"/>
      <c r="AG19" s="73"/>
    </row>
    <row r="20" spans="1:33" s="19" customFormat="1" ht="16" customHeight="1" x14ac:dyDescent="0.2">
      <c r="A20" s="25"/>
      <c r="B20" s="73"/>
      <c r="C20" s="73"/>
      <c r="D20" s="20">
        <v>25</v>
      </c>
      <c r="E20" s="63">
        <v>117</v>
      </c>
      <c r="F20" s="63" t="s">
        <v>159</v>
      </c>
      <c r="G20" s="72"/>
      <c r="H20" s="81"/>
      <c r="I20" s="81"/>
      <c r="J20" s="90"/>
      <c r="K20" s="73"/>
      <c r="L20" s="73"/>
      <c r="M20" s="88"/>
      <c r="N20" s="81"/>
      <c r="O20" s="81"/>
      <c r="S20" s="71"/>
      <c r="T20" s="83"/>
      <c r="U20" s="81"/>
      <c r="V20" s="88"/>
      <c r="W20" s="81"/>
      <c r="X20" s="81"/>
      <c r="Y20" s="88"/>
      <c r="Z20" s="154"/>
      <c r="AA20" s="154"/>
      <c r="AB20" s="20">
        <v>39</v>
      </c>
      <c r="AC20" s="63">
        <v>27</v>
      </c>
      <c r="AD20" s="63" t="s">
        <v>49</v>
      </c>
      <c r="AE20" s="25"/>
      <c r="AF20" s="73"/>
      <c r="AG20" s="73"/>
    </row>
    <row r="21" spans="1:33" s="19" customFormat="1" ht="16" customHeight="1" x14ac:dyDescent="0.2">
      <c r="A21" s="20">
        <v>25</v>
      </c>
      <c r="B21" s="63">
        <v>117</v>
      </c>
      <c r="C21" s="63" t="s">
        <v>159</v>
      </c>
      <c r="D21" s="23"/>
      <c r="E21" s="93"/>
      <c r="F21" s="93"/>
      <c r="G21" s="91"/>
      <c r="H21" s="81"/>
      <c r="I21" s="81"/>
      <c r="J21" s="88"/>
      <c r="K21" s="81"/>
      <c r="L21" s="81"/>
      <c r="M21" s="88"/>
      <c r="N21" s="81"/>
      <c r="O21" s="81"/>
      <c r="S21" s="25"/>
      <c r="T21" s="73"/>
      <c r="U21" s="81"/>
      <c r="V21" s="88"/>
      <c r="W21" s="81"/>
      <c r="X21" s="81"/>
      <c r="Y21" s="91"/>
      <c r="Z21" s="154"/>
      <c r="AA21" s="154"/>
      <c r="AB21" s="24"/>
      <c r="AC21" s="93"/>
      <c r="AD21" s="93"/>
      <c r="AE21" s="20">
        <v>26</v>
      </c>
      <c r="AF21" s="63">
        <v>122</v>
      </c>
      <c r="AG21" s="63" t="s">
        <v>168</v>
      </c>
    </row>
    <row r="22" spans="1:33" s="19" customFormat="1" ht="16" customHeight="1" x14ac:dyDescent="0.2">
      <c r="A22" s="20">
        <v>40</v>
      </c>
      <c r="B22" s="63">
        <v>144</v>
      </c>
      <c r="C22" s="63" t="s">
        <v>155</v>
      </c>
      <c r="D22" s="23"/>
      <c r="E22" s="93"/>
      <c r="F22" s="93"/>
      <c r="G22" s="20">
        <v>25</v>
      </c>
      <c r="H22" s="63">
        <v>117</v>
      </c>
      <c r="I22" s="63" t="s">
        <v>159</v>
      </c>
      <c r="J22" s="72"/>
      <c r="K22" s="81"/>
      <c r="L22" s="81"/>
      <c r="M22" s="88"/>
      <c r="N22" s="81"/>
      <c r="O22" s="81"/>
      <c r="S22" s="25"/>
      <c r="T22" s="73"/>
      <c r="U22" s="81"/>
      <c r="V22" s="88"/>
      <c r="W22" s="81"/>
      <c r="X22" s="81"/>
      <c r="Y22" s="20">
        <v>10</v>
      </c>
      <c r="Z22" s="63">
        <v>31</v>
      </c>
      <c r="AA22" s="63" t="s">
        <v>88</v>
      </c>
      <c r="AB22" s="22"/>
      <c r="AC22" s="93"/>
      <c r="AD22" s="93"/>
      <c r="AE22" s="20">
        <v>39</v>
      </c>
      <c r="AF22" s="63">
        <v>27</v>
      </c>
      <c r="AG22" s="63" t="s">
        <v>49</v>
      </c>
    </row>
    <row r="23" spans="1:33" s="19" customFormat="1" ht="16" customHeight="1" x14ac:dyDescent="0.2">
      <c r="A23" s="25"/>
      <c r="B23" s="73"/>
      <c r="C23" s="73"/>
      <c r="D23" s="72"/>
      <c r="E23" s="25"/>
      <c r="F23" s="25"/>
      <c r="G23" s="20">
        <v>9</v>
      </c>
      <c r="H23" s="63">
        <v>15</v>
      </c>
      <c r="I23" s="63" t="s">
        <v>174</v>
      </c>
      <c r="J23" s="72"/>
      <c r="K23" s="81"/>
      <c r="L23" s="81"/>
      <c r="M23" s="88"/>
      <c r="N23" s="81"/>
      <c r="O23" s="73"/>
      <c r="S23" s="25"/>
      <c r="T23" s="73"/>
      <c r="U23" s="81"/>
      <c r="V23" s="88"/>
      <c r="W23" s="81"/>
      <c r="X23" s="81"/>
      <c r="Y23" s="20">
        <v>39</v>
      </c>
      <c r="Z23" s="63">
        <v>27</v>
      </c>
      <c r="AA23" s="63" t="s">
        <v>49</v>
      </c>
      <c r="AB23" s="90"/>
      <c r="AC23" s="25"/>
      <c r="AD23" s="25"/>
      <c r="AE23" s="25"/>
      <c r="AF23" s="73"/>
      <c r="AG23" s="73"/>
    </row>
    <row r="24" spans="1:33" s="19" customFormat="1" ht="16" customHeight="1" x14ac:dyDescent="0.2">
      <c r="A24" s="20">
        <v>9</v>
      </c>
      <c r="B24" s="63">
        <v>15</v>
      </c>
      <c r="C24" s="63" t="s">
        <v>174</v>
      </c>
      <c r="D24" s="25"/>
      <c r="E24" s="25"/>
      <c r="F24" s="25"/>
      <c r="G24" s="87"/>
      <c r="H24" s="81"/>
      <c r="I24" s="81"/>
      <c r="J24" s="72"/>
      <c r="K24" s="81"/>
      <c r="L24" s="81"/>
      <c r="M24" s="88"/>
      <c r="N24" s="81"/>
      <c r="O24" s="73"/>
      <c r="P24" s="25"/>
      <c r="Q24" s="73"/>
      <c r="R24" s="73"/>
      <c r="S24" s="25"/>
      <c r="T24" s="73"/>
      <c r="U24" s="81"/>
      <c r="V24" s="88"/>
      <c r="W24" s="81"/>
      <c r="X24" s="81"/>
      <c r="Y24" s="72"/>
      <c r="Z24" s="154"/>
      <c r="AA24" s="154"/>
      <c r="AB24" s="90"/>
      <c r="AC24" s="25"/>
      <c r="AD24" s="25"/>
      <c r="AE24" s="20">
        <v>10</v>
      </c>
      <c r="AF24" s="63">
        <v>31</v>
      </c>
      <c r="AG24" s="63" t="s">
        <v>88</v>
      </c>
    </row>
    <row r="25" spans="1:33" s="19" customFormat="1" ht="16" customHeight="1" x14ac:dyDescent="0.2">
      <c r="A25" s="20">
        <v>56</v>
      </c>
      <c r="B25" s="63" t="s">
        <v>43</v>
      </c>
      <c r="C25" s="63" t="s">
        <v>75</v>
      </c>
      <c r="D25" s="25"/>
      <c r="E25" s="25"/>
      <c r="F25" s="25"/>
      <c r="G25" s="88"/>
      <c r="H25" s="81"/>
      <c r="I25" s="81"/>
      <c r="J25" s="72"/>
      <c r="K25" s="81"/>
      <c r="L25" s="81"/>
      <c r="M25" s="88"/>
      <c r="N25" s="81"/>
      <c r="O25" s="73"/>
      <c r="P25" s="207" t="s">
        <v>26</v>
      </c>
      <c r="Q25" s="207"/>
      <c r="R25" s="207"/>
      <c r="S25" s="25"/>
      <c r="T25" s="73"/>
      <c r="U25" s="81"/>
      <c r="V25" s="88"/>
      <c r="W25" s="81"/>
      <c r="X25" s="81"/>
      <c r="Y25" s="72"/>
      <c r="Z25" s="154"/>
      <c r="AA25" s="154"/>
      <c r="AB25" s="92"/>
      <c r="AC25" s="25"/>
      <c r="AD25" s="25"/>
      <c r="AE25" s="20">
        <v>55</v>
      </c>
      <c r="AF25" s="63">
        <v>129</v>
      </c>
      <c r="AG25" s="63" t="s">
        <v>171</v>
      </c>
    </row>
    <row r="26" spans="1:33" s="19" customFormat="1" ht="16" customHeight="1" x14ac:dyDescent="0.2">
      <c r="A26" s="25"/>
      <c r="B26" s="73"/>
      <c r="C26" s="73"/>
      <c r="D26" s="20">
        <v>9</v>
      </c>
      <c r="E26" s="63">
        <v>15</v>
      </c>
      <c r="F26" s="63" t="s">
        <v>174</v>
      </c>
      <c r="G26" s="72"/>
      <c r="H26" s="81"/>
      <c r="I26" s="81"/>
      <c r="J26" s="72"/>
      <c r="K26" s="81"/>
      <c r="L26" s="81"/>
      <c r="M26" s="88"/>
      <c r="N26" s="81"/>
      <c r="O26" s="73"/>
      <c r="P26" s="20">
        <v>1</v>
      </c>
      <c r="Q26" s="63">
        <v>2</v>
      </c>
      <c r="R26" s="63" t="s">
        <v>45</v>
      </c>
      <c r="S26" s="25"/>
      <c r="T26" s="73"/>
      <c r="U26" s="81"/>
      <c r="V26" s="88"/>
      <c r="W26" s="81"/>
      <c r="X26" s="81"/>
      <c r="Y26" s="72"/>
      <c r="Z26" s="154"/>
      <c r="AA26" s="154"/>
      <c r="AB26" s="20">
        <v>10</v>
      </c>
      <c r="AC26" s="63">
        <v>31</v>
      </c>
      <c r="AD26" s="63" t="s">
        <v>88</v>
      </c>
      <c r="AE26" s="25"/>
      <c r="AF26" s="73"/>
      <c r="AG26" s="73"/>
    </row>
    <row r="27" spans="1:33" s="19" customFormat="1" ht="16" customHeight="1" x14ac:dyDescent="0.2">
      <c r="A27" s="25"/>
      <c r="B27" s="73"/>
      <c r="C27" s="73"/>
      <c r="D27" s="20">
        <v>24</v>
      </c>
      <c r="E27" s="63">
        <v>80</v>
      </c>
      <c r="F27" s="63" t="s">
        <v>58</v>
      </c>
      <c r="G27" s="72"/>
      <c r="H27" s="81"/>
      <c r="I27" s="81"/>
      <c r="J27" s="72"/>
      <c r="K27" s="81"/>
      <c r="L27" s="81"/>
      <c r="M27" s="88"/>
      <c r="N27" s="81"/>
      <c r="O27" s="73"/>
      <c r="P27" s="20">
        <v>2</v>
      </c>
      <c r="Q27" s="63">
        <v>4</v>
      </c>
      <c r="R27" s="63" t="s">
        <v>56</v>
      </c>
      <c r="S27" s="25"/>
      <c r="T27" s="73"/>
      <c r="U27" s="81"/>
      <c r="V27" s="88"/>
      <c r="W27" s="81"/>
      <c r="X27" s="81"/>
      <c r="Y27" s="72"/>
      <c r="Z27" s="154"/>
      <c r="AA27" s="154"/>
      <c r="AB27" s="20">
        <v>23</v>
      </c>
      <c r="AC27" s="63" t="s">
        <v>44</v>
      </c>
      <c r="AD27" s="63" t="s">
        <v>86</v>
      </c>
      <c r="AE27" s="25"/>
      <c r="AF27" s="73"/>
      <c r="AG27" s="73"/>
    </row>
    <row r="28" spans="1:33" s="19" customFormat="1" ht="16" customHeight="1" x14ac:dyDescent="0.2">
      <c r="A28" s="20">
        <v>24</v>
      </c>
      <c r="B28" s="63">
        <v>80</v>
      </c>
      <c r="C28" s="63" t="s">
        <v>58</v>
      </c>
      <c r="D28" s="23"/>
      <c r="E28" s="93"/>
      <c r="F28" s="93"/>
      <c r="G28" s="72"/>
      <c r="H28" s="81"/>
      <c r="I28" s="81"/>
      <c r="J28" s="72"/>
      <c r="K28" s="81"/>
      <c r="L28" s="81"/>
      <c r="M28" s="91"/>
      <c r="N28" s="81"/>
      <c r="O28" s="73"/>
      <c r="P28" s="87"/>
      <c r="Q28" s="81"/>
      <c r="R28" s="81"/>
      <c r="S28" s="92"/>
      <c r="T28" s="73"/>
      <c r="U28" s="81"/>
      <c r="V28" s="88"/>
      <c r="W28" s="81"/>
      <c r="X28" s="81"/>
      <c r="Y28" s="72"/>
      <c r="Z28" s="154"/>
      <c r="AA28" s="154"/>
      <c r="AB28" s="23"/>
      <c r="AC28" s="93"/>
      <c r="AD28" s="93"/>
      <c r="AE28" s="20">
        <v>23</v>
      </c>
      <c r="AF28" s="63" t="s">
        <v>44</v>
      </c>
      <c r="AG28" s="63" t="s">
        <v>86</v>
      </c>
    </row>
    <row r="29" spans="1:33" s="19" customFormat="1" ht="16" customHeight="1" x14ac:dyDescent="0.2">
      <c r="A29" s="20">
        <v>41</v>
      </c>
      <c r="B29" s="63">
        <v>101</v>
      </c>
      <c r="C29" s="63" t="s">
        <v>47</v>
      </c>
      <c r="D29" s="23"/>
      <c r="E29" s="93"/>
      <c r="F29" s="93"/>
      <c r="G29" s="93"/>
      <c r="H29" s="84"/>
      <c r="I29" s="84"/>
      <c r="J29" s="72"/>
      <c r="K29" s="81"/>
      <c r="L29" s="81"/>
      <c r="M29" s="20">
        <v>1</v>
      </c>
      <c r="N29" s="63">
        <v>2</v>
      </c>
      <c r="O29" s="63" t="s">
        <v>45</v>
      </c>
      <c r="P29" s="72"/>
      <c r="Q29" s="81"/>
      <c r="R29" s="81"/>
      <c r="S29" s="20">
        <v>2</v>
      </c>
      <c r="T29" s="63">
        <v>4</v>
      </c>
      <c r="U29" s="63" t="s">
        <v>56</v>
      </c>
      <c r="V29" s="94"/>
      <c r="Y29" s="72"/>
      <c r="Z29" s="154"/>
      <c r="AA29" s="154"/>
      <c r="AB29" s="23"/>
      <c r="AC29" s="93"/>
      <c r="AD29" s="93"/>
      <c r="AE29" s="20">
        <v>42</v>
      </c>
      <c r="AF29" s="63">
        <v>112</v>
      </c>
      <c r="AG29" s="63" t="s">
        <v>66</v>
      </c>
    </row>
    <row r="30" spans="1:33" s="19" customFormat="1" ht="16" customHeight="1" x14ac:dyDescent="0.2">
      <c r="A30" s="25"/>
      <c r="B30" s="73"/>
      <c r="C30" s="73"/>
      <c r="D30" s="23"/>
      <c r="E30" s="93"/>
      <c r="F30" s="93"/>
      <c r="G30" s="93"/>
      <c r="H30" s="84"/>
      <c r="I30" s="84"/>
      <c r="J30" s="72"/>
      <c r="K30" s="81"/>
      <c r="L30" s="81"/>
      <c r="M30" s="20">
        <v>20</v>
      </c>
      <c r="N30" s="63" t="s">
        <v>102</v>
      </c>
      <c r="O30" s="63" t="s">
        <v>85</v>
      </c>
      <c r="S30" s="20">
        <v>22</v>
      </c>
      <c r="T30" s="63">
        <v>113</v>
      </c>
      <c r="U30" s="63" t="s">
        <v>87</v>
      </c>
      <c r="V30" s="94"/>
      <c r="Y30" s="72"/>
      <c r="Z30" s="154"/>
      <c r="AA30" s="154"/>
      <c r="AB30" s="23"/>
      <c r="AC30" s="93"/>
      <c r="AD30" s="93"/>
      <c r="AE30" s="25"/>
      <c r="AF30" s="73"/>
      <c r="AG30" s="73"/>
    </row>
    <row r="31" spans="1:33" s="19" customFormat="1" ht="16" customHeight="1" x14ac:dyDescent="0.2">
      <c r="A31" s="20">
        <v>4</v>
      </c>
      <c r="B31" s="63">
        <v>3</v>
      </c>
      <c r="C31" s="63" t="s">
        <v>91</v>
      </c>
      <c r="D31" s="23"/>
      <c r="E31" s="93"/>
      <c r="F31" s="93"/>
      <c r="G31" s="93"/>
      <c r="H31" s="84"/>
      <c r="I31" s="84"/>
      <c r="J31" s="72"/>
      <c r="K31" s="81"/>
      <c r="L31" s="81"/>
      <c r="M31" s="87"/>
      <c r="N31" s="81"/>
      <c r="O31" s="73"/>
      <c r="S31" s="72"/>
      <c r="T31" s="81"/>
      <c r="U31" s="81"/>
      <c r="V31" s="94"/>
      <c r="Y31" s="72"/>
      <c r="Z31" s="154"/>
      <c r="AA31" s="154"/>
      <c r="AB31" s="23"/>
      <c r="AC31" s="93"/>
      <c r="AD31" s="93"/>
      <c r="AE31" s="20">
        <v>3</v>
      </c>
      <c r="AF31" s="63">
        <v>145</v>
      </c>
      <c r="AG31" s="63" t="s">
        <v>156</v>
      </c>
    </row>
    <row r="32" spans="1:33" s="19" customFormat="1" ht="16" customHeight="1" x14ac:dyDescent="0.2">
      <c r="A32" s="20">
        <v>61</v>
      </c>
      <c r="B32" s="63">
        <v>105</v>
      </c>
      <c r="C32" s="63" t="s">
        <v>57</v>
      </c>
      <c r="D32" s="25"/>
      <c r="E32" s="25"/>
      <c r="F32" s="159"/>
      <c r="G32" s="71"/>
      <c r="H32" s="83"/>
      <c r="I32" s="73"/>
      <c r="J32" s="72"/>
      <c r="K32" s="81"/>
      <c r="L32" s="81"/>
      <c r="M32" s="88"/>
      <c r="N32" s="81"/>
      <c r="O32" s="73"/>
      <c r="S32" s="25"/>
      <c r="T32" s="73"/>
      <c r="U32" s="81"/>
      <c r="V32" s="88"/>
      <c r="W32" s="81"/>
      <c r="X32" s="81"/>
      <c r="Y32" s="72"/>
      <c r="Z32" s="154"/>
      <c r="AA32" s="154"/>
      <c r="AB32" s="25"/>
      <c r="AC32" s="25"/>
      <c r="AD32" s="159"/>
      <c r="AE32" s="20">
        <v>62</v>
      </c>
      <c r="AF32" s="63" t="s">
        <v>148</v>
      </c>
      <c r="AG32" s="63" t="s">
        <v>149</v>
      </c>
    </row>
    <row r="33" spans="1:33" s="19" customFormat="1" ht="16" customHeight="1" x14ac:dyDescent="0.2">
      <c r="A33" s="25"/>
      <c r="B33" s="73"/>
      <c r="C33" s="73"/>
      <c r="D33" s="20">
        <v>4</v>
      </c>
      <c r="E33" s="63">
        <v>3</v>
      </c>
      <c r="F33" s="63" t="s">
        <v>91</v>
      </c>
      <c r="G33" s="71"/>
      <c r="H33" s="83"/>
      <c r="I33" s="73"/>
      <c r="J33" s="72"/>
      <c r="K33" s="81"/>
      <c r="L33" s="81"/>
      <c r="M33" s="88"/>
      <c r="N33" s="81"/>
      <c r="O33" s="81"/>
      <c r="P33" s="207" t="s">
        <v>27</v>
      </c>
      <c r="Q33" s="207"/>
      <c r="R33" s="207"/>
      <c r="S33" s="23"/>
      <c r="T33" s="95"/>
      <c r="U33" s="81"/>
      <c r="V33" s="88"/>
      <c r="W33" s="81"/>
      <c r="X33" s="81"/>
      <c r="Y33" s="72"/>
      <c r="Z33" s="154"/>
      <c r="AA33" s="154"/>
      <c r="AB33" s="20">
        <v>30</v>
      </c>
      <c r="AC33" s="63">
        <v>44</v>
      </c>
      <c r="AD33" s="63" t="s">
        <v>175</v>
      </c>
      <c r="AE33" s="25"/>
      <c r="AF33" s="73"/>
      <c r="AG33" s="73"/>
    </row>
    <row r="34" spans="1:33" s="19" customFormat="1" ht="16" customHeight="1" x14ac:dyDescent="0.2">
      <c r="A34" s="25"/>
      <c r="B34" s="73"/>
      <c r="C34" s="73"/>
      <c r="D34" s="20">
        <v>29</v>
      </c>
      <c r="E34" s="63">
        <v>128</v>
      </c>
      <c r="F34" s="63" t="s">
        <v>152</v>
      </c>
      <c r="G34" s="71"/>
      <c r="H34" s="83"/>
      <c r="I34" s="73"/>
      <c r="J34" s="71"/>
      <c r="K34" s="83"/>
      <c r="L34" s="81"/>
      <c r="M34" s="88"/>
      <c r="N34" s="81"/>
      <c r="O34" s="81"/>
      <c r="P34" s="20">
        <v>22</v>
      </c>
      <c r="Q34" s="63">
        <v>113</v>
      </c>
      <c r="R34" s="63" t="s">
        <v>87</v>
      </c>
      <c r="S34" s="71"/>
      <c r="T34" s="83"/>
      <c r="U34" s="83"/>
      <c r="V34" s="22"/>
      <c r="W34" s="83"/>
      <c r="X34" s="83"/>
      <c r="Y34" s="71"/>
      <c r="Z34" s="155"/>
      <c r="AA34" s="155"/>
      <c r="AB34" s="20">
        <v>62</v>
      </c>
      <c r="AC34" s="63" t="s">
        <v>148</v>
      </c>
      <c r="AD34" s="63" t="s">
        <v>149</v>
      </c>
      <c r="AE34" s="25"/>
      <c r="AF34" s="73"/>
      <c r="AG34" s="73"/>
    </row>
    <row r="35" spans="1:33" s="19" customFormat="1" ht="16" customHeight="1" x14ac:dyDescent="0.2">
      <c r="A35" s="20">
        <v>29</v>
      </c>
      <c r="B35" s="63">
        <v>128</v>
      </c>
      <c r="C35" s="63" t="s">
        <v>152</v>
      </c>
      <c r="D35" s="23"/>
      <c r="E35" s="93"/>
      <c r="F35" s="93"/>
      <c r="G35" s="96"/>
      <c r="H35" s="73"/>
      <c r="I35" s="73"/>
      <c r="J35" s="25"/>
      <c r="K35" s="73"/>
      <c r="L35" s="81"/>
      <c r="M35" s="88"/>
      <c r="N35" s="81"/>
      <c r="O35" s="81"/>
      <c r="P35" s="20">
        <v>20</v>
      </c>
      <c r="Q35" s="63" t="s">
        <v>102</v>
      </c>
      <c r="R35" s="63" t="s">
        <v>85</v>
      </c>
      <c r="S35" s="71"/>
      <c r="T35" s="83"/>
      <c r="U35" s="83"/>
      <c r="V35" s="22"/>
      <c r="W35" s="83"/>
      <c r="X35" s="83"/>
      <c r="Y35" s="71"/>
      <c r="Z35" s="155"/>
      <c r="AA35" s="155"/>
      <c r="AB35" s="24"/>
      <c r="AC35" s="93"/>
      <c r="AD35" s="93"/>
      <c r="AE35" s="20">
        <v>30</v>
      </c>
      <c r="AF35" s="63">
        <v>44</v>
      </c>
      <c r="AG35" s="63" t="s">
        <v>175</v>
      </c>
    </row>
    <row r="36" spans="1:33" s="19" customFormat="1" ht="16" customHeight="1" x14ac:dyDescent="0.2">
      <c r="A36" s="20">
        <v>36</v>
      </c>
      <c r="B36" s="63">
        <v>41</v>
      </c>
      <c r="C36" s="63" t="s">
        <v>63</v>
      </c>
      <c r="D36" s="23"/>
      <c r="E36" s="93"/>
      <c r="F36" s="93"/>
      <c r="G36" s="97"/>
      <c r="J36" s="25"/>
      <c r="K36" s="73"/>
      <c r="L36" s="81"/>
      <c r="M36" s="88"/>
      <c r="N36" s="81"/>
      <c r="O36" s="81"/>
      <c r="P36" s="25"/>
      <c r="Q36" s="73"/>
      <c r="R36" s="73"/>
      <c r="S36" s="71"/>
      <c r="T36" s="83"/>
      <c r="U36" s="83"/>
      <c r="V36" s="22"/>
      <c r="W36" s="83"/>
      <c r="X36" s="83"/>
      <c r="Y36" s="71"/>
      <c r="Z36" s="155"/>
      <c r="AA36" s="155"/>
      <c r="AB36" s="22"/>
      <c r="AC36" s="93"/>
      <c r="AD36" s="93"/>
      <c r="AE36" s="20">
        <v>35</v>
      </c>
      <c r="AF36" s="63">
        <v>5</v>
      </c>
      <c r="AG36" s="63" t="s">
        <v>70</v>
      </c>
    </row>
    <row r="37" spans="1:33" s="19" customFormat="1" ht="16" customHeight="1" x14ac:dyDescent="0.2">
      <c r="A37" s="25"/>
      <c r="B37" s="73"/>
      <c r="C37" s="73"/>
      <c r="D37" s="23"/>
      <c r="E37" s="159"/>
      <c r="F37" s="25"/>
      <c r="G37" s="20">
        <v>20</v>
      </c>
      <c r="H37" s="63" t="s">
        <v>102</v>
      </c>
      <c r="I37" s="63" t="s">
        <v>85</v>
      </c>
      <c r="J37" s="25"/>
      <c r="K37" s="73"/>
      <c r="L37" s="81"/>
      <c r="M37" s="88"/>
      <c r="N37" s="81"/>
      <c r="O37" s="81"/>
      <c r="P37" s="25"/>
      <c r="Q37" s="73"/>
      <c r="R37" s="73"/>
      <c r="S37" s="71"/>
      <c r="T37" s="83"/>
      <c r="U37" s="83"/>
      <c r="V37" s="22"/>
      <c r="W37" s="83"/>
      <c r="X37" s="83"/>
      <c r="Y37" s="20">
        <v>14</v>
      </c>
      <c r="Z37" s="63">
        <v>146</v>
      </c>
      <c r="AA37" s="63" t="s">
        <v>180</v>
      </c>
      <c r="AB37" s="22"/>
      <c r="AC37" s="159"/>
      <c r="AD37" s="25"/>
      <c r="AE37" s="25"/>
      <c r="AF37" s="73"/>
      <c r="AG37" s="73"/>
    </row>
    <row r="38" spans="1:33" s="19" customFormat="1" ht="16" customHeight="1" x14ac:dyDescent="0.2">
      <c r="A38" s="20">
        <v>13</v>
      </c>
      <c r="B38" s="63">
        <v>147</v>
      </c>
      <c r="C38" s="63" t="s">
        <v>165</v>
      </c>
      <c r="D38" s="25"/>
      <c r="E38" s="25"/>
      <c r="F38" s="25"/>
      <c r="G38" s="20">
        <v>29</v>
      </c>
      <c r="H38" s="63">
        <v>128</v>
      </c>
      <c r="I38" s="63" t="s">
        <v>152</v>
      </c>
      <c r="J38" s="90"/>
      <c r="K38" s="73"/>
      <c r="L38" s="81"/>
      <c r="M38" s="88"/>
      <c r="N38" s="81"/>
      <c r="O38" s="81"/>
      <c r="P38" s="20" t="s">
        <v>28</v>
      </c>
      <c r="Q38" s="63">
        <v>4</v>
      </c>
      <c r="R38" s="63" t="s">
        <v>56</v>
      </c>
      <c r="S38" s="71"/>
      <c r="T38" s="83"/>
      <c r="U38" s="83"/>
      <c r="V38" s="22"/>
      <c r="W38" s="83"/>
      <c r="X38" s="83"/>
      <c r="Y38" s="20">
        <v>62</v>
      </c>
      <c r="Z38" s="63" t="s">
        <v>148</v>
      </c>
      <c r="AA38" s="63" t="s">
        <v>149</v>
      </c>
      <c r="AB38" s="90"/>
      <c r="AC38" s="25"/>
      <c r="AD38" s="159"/>
      <c r="AE38" s="20">
        <v>14</v>
      </c>
      <c r="AF38" s="63">
        <v>146</v>
      </c>
      <c r="AG38" s="63" t="s">
        <v>180</v>
      </c>
    </row>
    <row r="39" spans="1:33" s="19" customFormat="1" ht="16" customHeight="1" x14ac:dyDescent="0.2">
      <c r="A39" s="20">
        <v>52</v>
      </c>
      <c r="B39" s="63">
        <v>6</v>
      </c>
      <c r="C39" s="63" t="s">
        <v>83</v>
      </c>
      <c r="D39" s="25"/>
      <c r="E39" s="25"/>
      <c r="F39" s="25"/>
      <c r="G39" s="90"/>
      <c r="H39" s="73"/>
      <c r="I39" s="73"/>
      <c r="J39" s="90"/>
      <c r="K39" s="73"/>
      <c r="L39" s="73"/>
      <c r="M39" s="88"/>
      <c r="N39" s="81"/>
      <c r="O39" s="81"/>
      <c r="P39" s="20" t="s">
        <v>29</v>
      </c>
      <c r="Q39" s="63">
        <v>2</v>
      </c>
      <c r="R39" s="63" t="s">
        <v>45</v>
      </c>
      <c r="S39" s="71"/>
      <c r="T39" s="83"/>
      <c r="U39" s="83"/>
      <c r="V39" s="22"/>
      <c r="W39" s="83"/>
      <c r="X39" s="83"/>
      <c r="Y39" s="24"/>
      <c r="Z39" s="155"/>
      <c r="AA39" s="155"/>
      <c r="AB39" s="92"/>
      <c r="AC39" s="25"/>
      <c r="AD39" s="159"/>
      <c r="AE39" s="20">
        <v>51</v>
      </c>
      <c r="AF39" s="63">
        <v>135</v>
      </c>
      <c r="AG39" s="63" t="s">
        <v>151</v>
      </c>
    </row>
    <row r="40" spans="1:33" s="19" customFormat="1" ht="16" customHeight="1" x14ac:dyDescent="0.2">
      <c r="A40" s="25"/>
      <c r="B40" s="73"/>
      <c r="C40" s="73"/>
      <c r="D40" s="20">
        <v>52</v>
      </c>
      <c r="E40" s="63">
        <v>6</v>
      </c>
      <c r="F40" s="63" t="s">
        <v>83</v>
      </c>
      <c r="G40" s="25"/>
      <c r="H40" s="73"/>
      <c r="I40" s="73"/>
      <c r="J40" s="90"/>
      <c r="K40" s="73"/>
      <c r="L40" s="73"/>
      <c r="M40" s="88"/>
      <c r="N40" s="81"/>
      <c r="O40" s="81"/>
      <c r="P40" s="20" t="s">
        <v>30</v>
      </c>
      <c r="Q40" s="63" t="s">
        <v>102</v>
      </c>
      <c r="R40" s="63" t="s">
        <v>85</v>
      </c>
      <c r="S40" s="71"/>
      <c r="T40" s="83"/>
      <c r="U40" s="83"/>
      <c r="V40" s="22"/>
      <c r="W40" s="83"/>
      <c r="X40" s="83"/>
      <c r="Y40" s="22"/>
      <c r="Z40" s="155"/>
      <c r="AA40" s="155"/>
      <c r="AB40" s="20">
        <v>14</v>
      </c>
      <c r="AC40" s="63">
        <v>146</v>
      </c>
      <c r="AD40" s="63" t="s">
        <v>180</v>
      </c>
      <c r="AE40" s="25"/>
      <c r="AF40" s="73"/>
      <c r="AG40" s="73"/>
    </row>
    <row r="41" spans="1:33" s="19" customFormat="1" ht="16" customHeight="1" x14ac:dyDescent="0.2">
      <c r="A41" s="25"/>
      <c r="B41" s="73"/>
      <c r="C41" s="73"/>
      <c r="D41" s="20">
        <v>20</v>
      </c>
      <c r="E41" s="63" t="s">
        <v>102</v>
      </c>
      <c r="F41" s="63" t="s">
        <v>85</v>
      </c>
      <c r="G41" s="25"/>
      <c r="H41" s="73"/>
      <c r="I41" s="73"/>
      <c r="J41" s="90"/>
      <c r="K41" s="73"/>
      <c r="L41" s="73"/>
      <c r="M41" s="88"/>
      <c r="N41" s="81"/>
      <c r="O41" s="81"/>
      <c r="P41" s="20" t="s">
        <v>31</v>
      </c>
      <c r="Q41" s="63">
        <v>113</v>
      </c>
      <c r="R41" s="63" t="s">
        <v>87</v>
      </c>
      <c r="S41" s="71"/>
      <c r="T41" s="83"/>
      <c r="U41" s="83"/>
      <c r="V41" s="22"/>
      <c r="W41" s="83"/>
      <c r="X41" s="83"/>
      <c r="Y41" s="22"/>
      <c r="Z41" s="155"/>
      <c r="AA41" s="155"/>
      <c r="AB41" s="20">
        <v>46</v>
      </c>
      <c r="AC41" s="63">
        <v>38</v>
      </c>
      <c r="AD41" s="63" t="s">
        <v>52</v>
      </c>
      <c r="AE41" s="25"/>
      <c r="AF41" s="73"/>
      <c r="AG41" s="73"/>
    </row>
    <row r="42" spans="1:33" s="19" customFormat="1" ht="16" customHeight="1" x14ac:dyDescent="0.2">
      <c r="A42" s="20">
        <v>20</v>
      </c>
      <c r="B42" s="63" t="s">
        <v>102</v>
      </c>
      <c r="C42" s="63" t="s">
        <v>85</v>
      </c>
      <c r="D42" s="23"/>
      <c r="E42" s="93"/>
      <c r="F42" s="93"/>
      <c r="G42" s="25"/>
      <c r="H42" s="73"/>
      <c r="I42" s="73"/>
      <c r="J42" s="92"/>
      <c r="K42" s="73"/>
      <c r="L42" s="73"/>
      <c r="M42" s="22"/>
      <c r="N42" s="83"/>
      <c r="O42" s="73"/>
      <c r="S42" s="71"/>
      <c r="T42" s="83"/>
      <c r="U42" s="83"/>
      <c r="V42" s="21"/>
      <c r="W42" s="83"/>
      <c r="X42" s="83"/>
      <c r="Y42" s="22"/>
      <c r="Z42" s="155"/>
      <c r="AA42" s="155"/>
      <c r="AB42" s="23"/>
      <c r="AC42" s="93"/>
      <c r="AD42" s="93"/>
      <c r="AE42" s="20">
        <v>19</v>
      </c>
      <c r="AF42" s="63">
        <v>102</v>
      </c>
      <c r="AG42" s="63" t="s">
        <v>50</v>
      </c>
    </row>
    <row r="43" spans="1:33" s="19" customFormat="1" ht="16" customHeight="1" x14ac:dyDescent="0.2">
      <c r="A43" s="20">
        <v>45</v>
      </c>
      <c r="B43" s="63">
        <v>137</v>
      </c>
      <c r="C43" s="63" t="s">
        <v>160</v>
      </c>
      <c r="D43" s="23"/>
      <c r="E43" s="93"/>
      <c r="F43" s="93"/>
      <c r="G43" s="25"/>
      <c r="H43" s="73"/>
      <c r="I43" s="73"/>
      <c r="J43" s="20">
        <v>20</v>
      </c>
      <c r="K43" s="63" t="s">
        <v>102</v>
      </c>
      <c r="L43" s="63" t="s">
        <v>85</v>
      </c>
      <c r="M43" s="71"/>
      <c r="N43" s="83"/>
      <c r="O43" s="83"/>
      <c r="S43" s="71"/>
      <c r="T43" s="83"/>
      <c r="U43" s="98"/>
      <c r="V43" s="20">
        <v>14</v>
      </c>
      <c r="W43" s="63">
        <v>146</v>
      </c>
      <c r="X43" s="63" t="s">
        <v>180</v>
      </c>
      <c r="Y43" s="22"/>
      <c r="Z43" s="155"/>
      <c r="AA43" s="155"/>
      <c r="AB43" s="23"/>
      <c r="AC43" s="93"/>
      <c r="AD43" s="93"/>
      <c r="AE43" s="20">
        <v>46</v>
      </c>
      <c r="AF43" s="63">
        <v>38</v>
      </c>
      <c r="AG43" s="63" t="s">
        <v>52</v>
      </c>
    </row>
    <row r="44" spans="1:33" s="19" customFormat="1" ht="16" customHeight="1" x14ac:dyDescent="0.2">
      <c r="A44" s="25"/>
      <c r="B44" s="73"/>
      <c r="C44" s="73"/>
      <c r="D44" s="25"/>
      <c r="E44" s="25"/>
      <c r="F44" s="25"/>
      <c r="G44" s="25"/>
      <c r="H44" s="73"/>
      <c r="I44" s="73"/>
      <c r="J44" s="20">
        <v>5</v>
      </c>
      <c r="K44" s="63">
        <v>37</v>
      </c>
      <c r="L44" s="63" t="s">
        <v>72</v>
      </c>
      <c r="M44" s="71"/>
      <c r="N44" s="83"/>
      <c r="O44" s="83"/>
      <c r="S44" s="71"/>
      <c r="T44" s="83"/>
      <c r="U44" s="83"/>
      <c r="V44" s="20">
        <v>22</v>
      </c>
      <c r="W44" s="63">
        <v>113</v>
      </c>
      <c r="X44" s="63" t="s">
        <v>87</v>
      </c>
      <c r="Y44" s="22"/>
      <c r="Z44" s="155"/>
      <c r="AA44" s="155"/>
      <c r="AB44" s="25"/>
      <c r="AC44" s="25"/>
      <c r="AD44" s="25"/>
      <c r="AE44" s="25"/>
      <c r="AF44" s="73"/>
      <c r="AG44" s="73"/>
    </row>
    <row r="45" spans="1:33" s="19" customFormat="1" ht="16" customHeight="1" x14ac:dyDescent="0.2">
      <c r="A45" s="20">
        <v>5</v>
      </c>
      <c r="B45" s="63">
        <v>37</v>
      </c>
      <c r="C45" s="63" t="s">
        <v>72</v>
      </c>
      <c r="D45" s="25"/>
      <c r="E45" s="25"/>
      <c r="F45" s="25"/>
      <c r="G45" s="25"/>
      <c r="H45" s="73"/>
      <c r="I45" s="73"/>
      <c r="J45" s="99"/>
      <c r="K45" s="73"/>
      <c r="L45" s="73"/>
      <c r="M45" s="71"/>
      <c r="N45" s="83"/>
      <c r="O45" s="83"/>
      <c r="S45" s="71"/>
      <c r="T45" s="83"/>
      <c r="U45" s="83"/>
      <c r="V45" s="71"/>
      <c r="W45" s="83"/>
      <c r="X45" s="83"/>
      <c r="Y45" s="22"/>
      <c r="Z45" s="155"/>
      <c r="AA45" s="155"/>
      <c r="AB45" s="25"/>
      <c r="AC45" s="25"/>
      <c r="AD45" s="25"/>
      <c r="AE45" s="20">
        <v>6</v>
      </c>
      <c r="AF45" s="63">
        <v>21</v>
      </c>
      <c r="AG45" s="63" t="s">
        <v>167</v>
      </c>
    </row>
    <row r="46" spans="1:33" s="19" customFormat="1" ht="16" customHeight="1" x14ac:dyDescent="0.2">
      <c r="A46" s="20">
        <v>60</v>
      </c>
      <c r="B46" s="63">
        <v>118</v>
      </c>
      <c r="C46" s="63" t="s">
        <v>157</v>
      </c>
      <c r="D46" s="25"/>
      <c r="E46" s="25"/>
      <c r="F46" s="25"/>
      <c r="G46" s="25"/>
      <c r="H46" s="73"/>
      <c r="I46" s="73"/>
      <c r="J46" s="90"/>
      <c r="K46" s="73"/>
      <c r="L46" s="73"/>
      <c r="M46" s="71"/>
      <c r="N46" s="83"/>
      <c r="O46" s="83"/>
      <c r="S46" s="71"/>
      <c r="T46" s="83"/>
      <c r="U46" s="83"/>
      <c r="V46" s="71"/>
      <c r="W46" s="83"/>
      <c r="X46" s="83"/>
      <c r="Y46" s="22"/>
      <c r="Z46" s="155"/>
      <c r="AA46" s="155"/>
      <c r="AB46" s="25"/>
      <c r="AC46" s="25"/>
      <c r="AD46" s="25"/>
      <c r="AE46" s="20">
        <v>59</v>
      </c>
      <c r="AF46" s="63">
        <v>32</v>
      </c>
      <c r="AG46" s="63" t="s">
        <v>82</v>
      </c>
    </row>
    <row r="47" spans="1:33" s="19" customFormat="1" ht="16" customHeight="1" x14ac:dyDescent="0.2">
      <c r="A47" s="25"/>
      <c r="B47" s="73"/>
      <c r="C47" s="73"/>
      <c r="D47" s="20">
        <v>5</v>
      </c>
      <c r="E47" s="63">
        <v>37</v>
      </c>
      <c r="F47" s="63" t="s">
        <v>72</v>
      </c>
      <c r="G47" s="25"/>
      <c r="H47" s="73"/>
      <c r="I47" s="73"/>
      <c r="J47" s="90"/>
      <c r="K47" s="73"/>
      <c r="L47" s="73"/>
      <c r="M47" s="71"/>
      <c r="N47" s="16" t="s">
        <v>7</v>
      </c>
      <c r="O47" s="68"/>
      <c r="P47" s="16"/>
      <c r="Q47" s="12"/>
      <c r="R47" s="46"/>
      <c r="S47" s="100"/>
      <c r="T47" s="16" t="s">
        <v>5</v>
      </c>
      <c r="U47" s="83"/>
      <c r="V47" s="71"/>
      <c r="W47" s="83"/>
      <c r="X47" s="83"/>
      <c r="Y47" s="22"/>
      <c r="Z47" s="155"/>
      <c r="AA47" s="155"/>
      <c r="AB47" s="20">
        <v>6</v>
      </c>
      <c r="AC47" s="63">
        <v>21</v>
      </c>
      <c r="AD47" s="63" t="s">
        <v>167</v>
      </c>
      <c r="AE47" s="25"/>
      <c r="AF47" s="73"/>
      <c r="AG47" s="73"/>
    </row>
    <row r="48" spans="1:33" s="19" customFormat="1" ht="16" customHeight="1" x14ac:dyDescent="0.2">
      <c r="A48" s="25"/>
      <c r="B48" s="73"/>
      <c r="C48" s="73"/>
      <c r="D48" s="20">
        <v>37</v>
      </c>
      <c r="E48" s="63">
        <v>104</v>
      </c>
      <c r="F48" s="63" t="s">
        <v>94</v>
      </c>
      <c r="G48" s="25"/>
      <c r="H48" s="73"/>
      <c r="I48" s="73"/>
      <c r="J48" s="90"/>
      <c r="K48" s="73"/>
      <c r="L48" s="73"/>
      <c r="M48" s="71"/>
      <c r="N48" s="16"/>
      <c r="O48" s="68"/>
      <c r="P48" s="16"/>
      <c r="Q48" s="12"/>
      <c r="R48" s="46"/>
      <c r="S48" s="100"/>
      <c r="T48" s="12"/>
      <c r="U48" s="83"/>
      <c r="V48" s="71"/>
      <c r="W48" s="83"/>
      <c r="X48" s="83"/>
      <c r="Y48" s="22"/>
      <c r="Z48" s="155"/>
      <c r="AA48" s="155"/>
      <c r="AB48" s="20">
        <v>27</v>
      </c>
      <c r="AC48" s="63" t="s">
        <v>146</v>
      </c>
      <c r="AD48" s="63" t="s">
        <v>177</v>
      </c>
      <c r="AE48" s="25"/>
      <c r="AF48" s="73"/>
      <c r="AG48" s="73"/>
    </row>
    <row r="49" spans="1:33" s="19" customFormat="1" ht="16" customHeight="1" x14ac:dyDescent="0.2">
      <c r="A49" s="20">
        <v>28</v>
      </c>
      <c r="B49" s="63">
        <v>124</v>
      </c>
      <c r="C49" s="63" t="s">
        <v>173</v>
      </c>
      <c r="D49" s="23"/>
      <c r="E49" s="93"/>
      <c r="F49" s="93"/>
      <c r="G49" s="92"/>
      <c r="H49" s="73"/>
      <c r="I49" s="73"/>
      <c r="J49" s="90"/>
      <c r="K49" s="73"/>
      <c r="L49" s="73"/>
      <c r="M49" s="71"/>
      <c r="N49" s="16"/>
      <c r="O49" s="68"/>
      <c r="P49" s="16"/>
      <c r="Q49" s="12"/>
      <c r="R49" s="46"/>
      <c r="S49" s="100"/>
      <c r="T49" s="12"/>
      <c r="U49" s="83"/>
      <c r="V49" s="71"/>
      <c r="W49" s="83"/>
      <c r="X49" s="83"/>
      <c r="Y49" s="21"/>
      <c r="Z49" s="155"/>
      <c r="AA49" s="155"/>
      <c r="AB49" s="24"/>
      <c r="AC49" s="93"/>
      <c r="AD49" s="93"/>
      <c r="AE49" s="20">
        <v>27</v>
      </c>
      <c r="AF49" s="63" t="s">
        <v>146</v>
      </c>
      <c r="AG49" s="63" t="s">
        <v>177</v>
      </c>
    </row>
    <row r="50" spans="1:33" s="19" customFormat="1" ht="16" customHeight="1" x14ac:dyDescent="0.2">
      <c r="A50" s="20">
        <v>37</v>
      </c>
      <c r="B50" s="63">
        <v>104</v>
      </c>
      <c r="C50" s="63" t="s">
        <v>94</v>
      </c>
      <c r="D50" s="23"/>
      <c r="E50" s="93"/>
      <c r="F50" s="93"/>
      <c r="G50" s="20">
        <v>5</v>
      </c>
      <c r="H50" s="63">
        <v>37</v>
      </c>
      <c r="I50" s="63" t="s">
        <v>72</v>
      </c>
      <c r="J50" s="25"/>
      <c r="K50" s="73"/>
      <c r="N50" s="16" t="s">
        <v>6</v>
      </c>
      <c r="O50" s="68"/>
      <c r="P50" s="12"/>
      <c r="Q50" s="12"/>
      <c r="R50" s="46"/>
      <c r="S50" s="100"/>
      <c r="T50" s="16" t="s">
        <v>8</v>
      </c>
      <c r="U50" s="83"/>
      <c r="V50" s="71"/>
      <c r="W50" s="83"/>
      <c r="X50" s="83"/>
      <c r="Y50" s="20">
        <v>6</v>
      </c>
      <c r="Z50" s="63">
        <v>21</v>
      </c>
      <c r="AA50" s="63" t="s">
        <v>167</v>
      </c>
      <c r="AB50" s="22"/>
      <c r="AC50" s="93"/>
      <c r="AD50" s="93"/>
      <c r="AE50" s="20">
        <v>38</v>
      </c>
      <c r="AF50" s="63">
        <v>115</v>
      </c>
      <c r="AG50" s="63" t="s">
        <v>170</v>
      </c>
    </row>
    <row r="51" spans="1:33" s="19" customFormat="1" ht="16" customHeight="1" x14ac:dyDescent="0.2">
      <c r="A51" s="25"/>
      <c r="B51" s="73"/>
      <c r="C51" s="73"/>
      <c r="D51" s="23"/>
      <c r="E51" s="159"/>
      <c r="F51" s="25"/>
      <c r="G51" s="20">
        <v>21</v>
      </c>
      <c r="H51" s="63">
        <v>33</v>
      </c>
      <c r="I51" s="63" t="s">
        <v>176</v>
      </c>
      <c r="J51" s="25"/>
      <c r="K51" s="73"/>
      <c r="N51" s="101"/>
      <c r="O51" s="46"/>
      <c r="P51" s="100"/>
      <c r="Q51" s="101"/>
      <c r="R51" s="46"/>
      <c r="S51" s="100"/>
      <c r="T51" s="101"/>
      <c r="V51" s="71"/>
      <c r="W51" s="83"/>
      <c r="X51" s="83"/>
      <c r="Y51" s="20">
        <v>22</v>
      </c>
      <c r="Z51" s="63">
        <v>113</v>
      </c>
      <c r="AA51" s="63" t="s">
        <v>87</v>
      </c>
      <c r="AB51" s="22"/>
      <c r="AC51" s="159"/>
      <c r="AD51" s="25"/>
      <c r="AE51" s="25"/>
      <c r="AF51" s="73"/>
      <c r="AG51" s="73"/>
    </row>
    <row r="52" spans="1:33" s="19" customFormat="1" ht="16" customHeight="1" x14ac:dyDescent="0.2">
      <c r="A52" s="20">
        <v>12</v>
      </c>
      <c r="B52" s="63">
        <v>140</v>
      </c>
      <c r="C52" s="63" t="s">
        <v>179</v>
      </c>
      <c r="D52" s="25"/>
      <c r="E52" s="25"/>
      <c r="F52" s="93"/>
      <c r="G52" s="99"/>
      <c r="H52" s="73"/>
      <c r="I52" s="73"/>
      <c r="J52" s="25"/>
      <c r="K52" s="73"/>
      <c r="N52" s="180" t="s">
        <v>191</v>
      </c>
      <c r="O52" s="155"/>
      <c r="P52" s="83"/>
      <c r="Q52" s="73"/>
      <c r="R52" s="71"/>
      <c r="S52" s="83"/>
      <c r="T52" s="73"/>
      <c r="V52" s="71"/>
      <c r="W52" s="83"/>
      <c r="X52" s="83"/>
      <c r="Y52" s="71"/>
      <c r="Z52" s="155"/>
      <c r="AA52" s="155"/>
      <c r="AB52" s="90"/>
      <c r="AC52" s="25"/>
      <c r="AD52" s="159"/>
      <c r="AE52" s="20">
        <v>11</v>
      </c>
      <c r="AF52" s="63" t="s">
        <v>104</v>
      </c>
      <c r="AG52" s="63" t="s">
        <v>78</v>
      </c>
    </row>
    <row r="53" spans="1:33" s="19" customFormat="1" ht="16" customHeight="1" x14ac:dyDescent="0.2">
      <c r="A53" s="20">
        <v>53</v>
      </c>
      <c r="B53" s="63">
        <v>66</v>
      </c>
      <c r="C53" s="63" t="s">
        <v>59</v>
      </c>
      <c r="D53" s="25"/>
      <c r="E53" s="25"/>
      <c r="F53" s="93"/>
      <c r="G53" s="90"/>
      <c r="H53" s="73"/>
      <c r="I53" s="73"/>
      <c r="J53" s="25"/>
      <c r="K53" s="73"/>
      <c r="V53" s="71"/>
      <c r="W53" s="83"/>
      <c r="X53" s="83"/>
      <c r="Y53" s="71"/>
      <c r="Z53" s="155"/>
      <c r="AA53" s="155"/>
      <c r="AB53" s="92"/>
      <c r="AC53" s="25"/>
      <c r="AD53" s="159"/>
      <c r="AE53" s="20">
        <v>54</v>
      </c>
      <c r="AF53" s="63" t="s">
        <v>42</v>
      </c>
      <c r="AG53" s="63" t="s">
        <v>67</v>
      </c>
    </row>
    <row r="54" spans="1:33" s="19" customFormat="1" ht="16" customHeight="1" x14ac:dyDescent="0.2">
      <c r="A54" s="25"/>
      <c r="B54" s="73"/>
      <c r="C54" s="73"/>
      <c r="D54" s="20">
        <v>12</v>
      </c>
      <c r="E54" s="63">
        <v>140</v>
      </c>
      <c r="F54" s="63" t="s">
        <v>179</v>
      </c>
      <c r="G54" s="25"/>
      <c r="H54" s="73"/>
      <c r="I54" s="73"/>
      <c r="J54" s="25"/>
      <c r="K54" s="73"/>
      <c r="V54" s="71"/>
      <c r="W54" s="83"/>
      <c r="X54" s="73"/>
      <c r="Y54" s="71"/>
      <c r="Z54" s="155"/>
      <c r="AA54" s="25"/>
      <c r="AB54" s="20">
        <v>11</v>
      </c>
      <c r="AC54" s="63" t="s">
        <v>104</v>
      </c>
      <c r="AD54" s="63" t="s">
        <v>78</v>
      </c>
      <c r="AE54" s="25"/>
      <c r="AF54" s="73"/>
      <c r="AG54" s="73"/>
    </row>
    <row r="55" spans="1:33" s="19" customFormat="1" ht="16" customHeight="1" x14ac:dyDescent="0.2">
      <c r="A55" s="25"/>
      <c r="B55" s="73"/>
      <c r="C55" s="73"/>
      <c r="D55" s="20">
        <v>21</v>
      </c>
      <c r="E55" s="63">
        <v>33</v>
      </c>
      <c r="F55" s="63" t="s">
        <v>176</v>
      </c>
      <c r="G55" s="71"/>
      <c r="H55" s="83"/>
      <c r="I55" s="73"/>
      <c r="J55" s="71"/>
      <c r="K55" s="83"/>
      <c r="V55" s="71"/>
      <c r="W55" s="83"/>
      <c r="X55" s="73"/>
      <c r="Y55" s="71"/>
      <c r="Z55" s="155"/>
      <c r="AA55" s="25"/>
      <c r="AB55" s="20">
        <v>22</v>
      </c>
      <c r="AC55" s="63">
        <v>113</v>
      </c>
      <c r="AD55" s="63" t="s">
        <v>87</v>
      </c>
      <c r="AE55" s="25"/>
      <c r="AF55" s="73"/>
      <c r="AG55" s="73"/>
    </row>
    <row r="56" spans="1:33" s="19" customFormat="1" ht="16" customHeight="1" x14ac:dyDescent="0.2">
      <c r="A56" s="20">
        <v>21</v>
      </c>
      <c r="B56" s="63">
        <v>33</v>
      </c>
      <c r="C56" s="63" t="s">
        <v>176</v>
      </c>
      <c r="D56" s="23"/>
      <c r="E56" s="93"/>
      <c r="F56" s="93"/>
      <c r="G56" s="71"/>
      <c r="H56" s="83"/>
      <c r="I56" s="73"/>
      <c r="J56" s="71"/>
      <c r="K56" s="83"/>
      <c r="L56" s="73"/>
      <c r="M56" s="71"/>
      <c r="N56" s="83"/>
      <c r="V56" s="71"/>
      <c r="W56" s="83"/>
      <c r="X56" s="73"/>
      <c r="Y56" s="71"/>
      <c r="Z56" s="155"/>
      <c r="AA56" s="25"/>
      <c r="AB56" s="23"/>
      <c r="AC56" s="93"/>
      <c r="AD56" s="93"/>
      <c r="AE56" s="20">
        <v>22</v>
      </c>
      <c r="AF56" s="63">
        <v>113</v>
      </c>
      <c r="AG56" s="63" t="s">
        <v>87</v>
      </c>
    </row>
    <row r="57" spans="1:33" s="19" customFormat="1" ht="16" customHeight="1" x14ac:dyDescent="0.2">
      <c r="A57" s="20">
        <v>44</v>
      </c>
      <c r="B57" s="63">
        <v>22</v>
      </c>
      <c r="C57" s="63" t="s">
        <v>153</v>
      </c>
      <c r="D57" s="23"/>
      <c r="E57" s="93"/>
      <c r="F57" s="93"/>
      <c r="G57" s="71"/>
      <c r="H57" s="83"/>
      <c r="I57" s="73"/>
      <c r="J57" s="71"/>
      <c r="K57" s="83"/>
      <c r="L57" s="73"/>
      <c r="M57" s="71"/>
      <c r="N57" s="83"/>
      <c r="O57" s="73"/>
      <c r="P57" s="71"/>
      <c r="Q57" s="83"/>
      <c r="R57" s="73"/>
      <c r="S57" s="71"/>
      <c r="T57" s="83"/>
      <c r="U57" s="73"/>
      <c r="V57" s="71"/>
      <c r="W57" s="83"/>
      <c r="X57" s="73"/>
      <c r="Y57" s="71"/>
      <c r="Z57" s="155"/>
      <c r="AA57" s="25"/>
      <c r="AB57" s="23"/>
      <c r="AC57" s="93"/>
      <c r="AD57" s="93"/>
      <c r="AE57" s="20">
        <v>43</v>
      </c>
      <c r="AF57" s="63">
        <v>141</v>
      </c>
      <c r="AG57" s="63" t="s">
        <v>172</v>
      </c>
    </row>
    <row r="58" spans="1:33" ht="16" customHeight="1" x14ac:dyDescent="0.2"/>
    <row r="59" spans="1:33" x14ac:dyDescent="0.2">
      <c r="D59" s="47"/>
      <c r="G59" s="48"/>
      <c r="I59" s="47"/>
      <c r="J59" s="48"/>
      <c r="L59" s="100"/>
      <c r="M59" s="48"/>
      <c r="O59" s="100"/>
      <c r="P59" s="48"/>
      <c r="R59" s="100"/>
      <c r="S59" s="48"/>
      <c r="U59" s="100"/>
      <c r="V59" s="48"/>
      <c r="W59" s="101"/>
      <c r="Y59" s="48"/>
      <c r="Z59" s="48"/>
    </row>
    <row r="60" spans="1:33" x14ac:dyDescent="0.2">
      <c r="E60" s="46"/>
      <c r="G60" s="48"/>
      <c r="I60" s="100"/>
      <c r="J60" s="48"/>
      <c r="L60" s="100"/>
      <c r="M60" s="48"/>
      <c r="O60" s="100"/>
      <c r="P60" s="48"/>
      <c r="R60" s="100"/>
      <c r="S60" s="48"/>
      <c r="U60" s="100"/>
      <c r="V60" s="48"/>
      <c r="W60" s="101"/>
      <c r="Y60" s="48"/>
      <c r="Z60" s="48"/>
    </row>
    <row r="61" spans="1:33" x14ac:dyDescent="0.2">
      <c r="E61" s="46"/>
      <c r="F61" s="46"/>
      <c r="G61" s="48"/>
      <c r="I61" s="100"/>
      <c r="J61" s="48"/>
      <c r="K61" s="101"/>
      <c r="M61" s="48"/>
      <c r="N61" s="101"/>
      <c r="P61" s="48"/>
      <c r="Q61" s="101"/>
      <c r="S61" s="48"/>
      <c r="T61" s="101"/>
      <c r="V61" s="48"/>
      <c r="W61" s="101"/>
      <c r="Y61" s="48"/>
      <c r="Z61" s="48"/>
    </row>
    <row r="62" spans="1:33" x14ac:dyDescent="0.2">
      <c r="E62" s="46"/>
      <c r="F62" s="46"/>
      <c r="G62" s="48"/>
      <c r="I62" s="100"/>
      <c r="J62" s="48"/>
      <c r="K62" s="101"/>
      <c r="M62" s="48"/>
      <c r="N62" s="101"/>
      <c r="P62" s="48"/>
      <c r="Q62" s="101"/>
      <c r="S62" s="48"/>
      <c r="T62" s="101"/>
      <c r="V62" s="48"/>
      <c r="W62" s="101"/>
      <c r="Y62" s="48"/>
      <c r="Z62" s="48"/>
    </row>
    <row r="63" spans="1:33" x14ac:dyDescent="0.2">
      <c r="E63" s="46"/>
      <c r="F63" s="46"/>
      <c r="G63" s="48"/>
      <c r="I63" s="100"/>
      <c r="J63" s="48"/>
      <c r="K63" s="101"/>
      <c r="M63" s="48"/>
      <c r="N63" s="101"/>
      <c r="P63" s="48"/>
      <c r="Q63" s="101"/>
      <c r="S63" s="48"/>
      <c r="T63" s="101"/>
      <c r="V63" s="48"/>
      <c r="W63" s="101"/>
      <c r="Y63" s="48"/>
      <c r="Z63" s="48"/>
    </row>
    <row r="64" spans="1:33" x14ac:dyDescent="0.2">
      <c r="E64" s="46"/>
      <c r="F64" s="46"/>
      <c r="G64" s="48"/>
      <c r="I64" s="100"/>
      <c r="J64" s="48"/>
      <c r="K64" s="101"/>
      <c r="M64" s="48"/>
      <c r="N64" s="101"/>
      <c r="P64" s="48"/>
      <c r="Q64" s="101"/>
      <c r="S64" s="48"/>
      <c r="T64" s="101"/>
      <c r="V64" s="48"/>
      <c r="W64" s="101"/>
      <c r="Y64" s="48"/>
      <c r="Z64" s="48"/>
    </row>
    <row r="65" spans="16:20" x14ac:dyDescent="0.2">
      <c r="P65" s="48"/>
      <c r="Q65" s="101"/>
      <c r="S65" s="48"/>
      <c r="T65" s="101"/>
    </row>
  </sheetData>
  <mergeCells count="11">
    <mergeCell ref="A1:C1"/>
    <mergeCell ref="D1:F1"/>
    <mergeCell ref="G1:I1"/>
    <mergeCell ref="J1:L1"/>
    <mergeCell ref="M1:O1"/>
    <mergeCell ref="V1:X1"/>
    <mergeCell ref="Y1:AA1"/>
    <mergeCell ref="AE1:AG1"/>
    <mergeCell ref="P25:R25"/>
    <mergeCell ref="P33:R33"/>
    <mergeCell ref="S1:U1"/>
  </mergeCells>
  <pageMargins left="0.25" right="0.25" top="0.75" bottom="0.75" header="0.3" footer="0.3"/>
  <pageSetup paperSize="9" scale="46" orientation="landscape" horizontalDpi="0" verticalDpi="0" copies="1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6DC2F-568E-A243-A9B3-BE31E17527A2}">
  <dimension ref="B1:P80"/>
  <sheetViews>
    <sheetView zoomScaleNormal="100" workbookViewId="0">
      <selection activeCell="F29" sqref="F29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156" customWidth="1"/>
    <col min="4" max="4" width="25.33203125" style="1" customWidth="1"/>
    <col min="5" max="5" width="11.33203125" style="1" customWidth="1"/>
    <col min="6" max="6" width="13.33203125" style="156" customWidth="1"/>
    <col min="7" max="8" width="13.33203125" style="1" customWidth="1"/>
    <col min="9" max="9" width="13.33203125" style="171" customWidth="1"/>
    <col min="10" max="11" width="13.33203125" style="1" customWidth="1"/>
    <col min="12" max="12" width="13.33203125" style="156" customWidth="1"/>
    <col min="13" max="14" width="13.33203125" style="1" customWidth="1"/>
    <col min="15" max="15" width="14.6640625" style="1" customWidth="1"/>
    <col min="16" max="16" width="8.5" style="181" customWidth="1"/>
    <col min="17" max="16384" width="8.83203125" style="1"/>
  </cols>
  <sheetData>
    <row r="1" spans="2:16" ht="17" x14ac:dyDescent="0.2">
      <c r="D1" s="113" t="s">
        <v>134</v>
      </c>
    </row>
    <row r="2" spans="2:16" ht="6" customHeight="1" x14ac:dyDescent="0.2">
      <c r="E2" s="158"/>
    </row>
    <row r="3" spans="2:16" ht="17" x14ac:dyDescent="0.2">
      <c r="B3" s="114"/>
      <c r="D3" s="113" t="s">
        <v>37</v>
      </c>
      <c r="F3" s="208" t="s">
        <v>109</v>
      </c>
      <c r="G3" s="209"/>
      <c r="H3" s="210"/>
      <c r="I3" s="208" t="s">
        <v>135</v>
      </c>
      <c r="J3" s="209"/>
      <c r="K3" s="210"/>
      <c r="L3" s="208" t="s">
        <v>195</v>
      </c>
      <c r="M3" s="209"/>
      <c r="N3" s="210"/>
    </row>
    <row r="4" spans="2:16" x14ac:dyDescent="0.2">
      <c r="B4" s="115"/>
      <c r="C4" s="115"/>
      <c r="D4" s="116"/>
      <c r="E4" s="116"/>
      <c r="F4" s="211" t="s">
        <v>136</v>
      </c>
      <c r="G4" s="190"/>
      <c r="H4" s="212"/>
      <c r="I4" s="211" t="s">
        <v>137</v>
      </c>
      <c r="J4" s="190"/>
      <c r="K4" s="212"/>
      <c r="L4" s="211" t="s">
        <v>196</v>
      </c>
      <c r="M4" s="190"/>
      <c r="N4" s="212"/>
    </row>
    <row r="5" spans="2:16" s="8" customFormat="1" ht="30" x14ac:dyDescent="0.2">
      <c r="B5" s="115" t="s">
        <v>110</v>
      </c>
      <c r="C5" s="115" t="s">
        <v>111</v>
      </c>
      <c r="D5" s="115" t="s">
        <v>112</v>
      </c>
      <c r="E5" s="117" t="s">
        <v>113</v>
      </c>
      <c r="F5" s="118" t="s">
        <v>19</v>
      </c>
      <c r="G5" s="66" t="s">
        <v>38</v>
      </c>
      <c r="H5" s="119" t="s">
        <v>114</v>
      </c>
      <c r="I5" s="118" t="s">
        <v>138</v>
      </c>
      <c r="J5" s="66" t="s">
        <v>139</v>
      </c>
      <c r="K5" s="119" t="s">
        <v>140</v>
      </c>
      <c r="L5" s="118" t="s">
        <v>192</v>
      </c>
      <c r="M5" s="66" t="s">
        <v>193</v>
      </c>
      <c r="N5" s="119" t="s">
        <v>194</v>
      </c>
      <c r="P5" s="182"/>
    </row>
    <row r="6" spans="2:16" x14ac:dyDescent="0.2">
      <c r="B6" s="120">
        <v>1</v>
      </c>
      <c r="C6" s="121">
        <v>2</v>
      </c>
      <c r="D6" s="122" t="s">
        <v>45</v>
      </c>
      <c r="E6" s="123">
        <v>316</v>
      </c>
      <c r="F6" s="124">
        <v>4</v>
      </c>
      <c r="G6" s="121">
        <v>100</v>
      </c>
      <c r="H6" s="125">
        <v>104</v>
      </c>
      <c r="I6" s="124">
        <v>12</v>
      </c>
      <c r="J6" s="121">
        <v>100</v>
      </c>
      <c r="K6" s="125">
        <v>112</v>
      </c>
      <c r="L6" s="124">
        <v>12</v>
      </c>
      <c r="M6" s="121">
        <v>88</v>
      </c>
      <c r="N6" s="125">
        <v>100</v>
      </c>
    </row>
    <row r="7" spans="2:16" x14ac:dyDescent="0.2">
      <c r="B7" s="120">
        <v>2</v>
      </c>
      <c r="C7" s="120">
        <v>4</v>
      </c>
      <c r="D7" s="122" t="s">
        <v>56</v>
      </c>
      <c r="E7" s="123">
        <v>268</v>
      </c>
      <c r="F7" s="124">
        <v>8</v>
      </c>
      <c r="G7" s="121">
        <v>54</v>
      </c>
      <c r="H7" s="125">
        <v>62</v>
      </c>
      <c r="I7" s="124">
        <v>8</v>
      </c>
      <c r="J7" s="121">
        <v>88</v>
      </c>
      <c r="K7" s="125">
        <v>96</v>
      </c>
      <c r="L7" s="124">
        <v>10</v>
      </c>
      <c r="M7" s="121">
        <v>100</v>
      </c>
      <c r="N7" s="125">
        <v>110</v>
      </c>
    </row>
    <row r="8" spans="2:16" x14ac:dyDescent="0.2">
      <c r="B8" s="120">
        <v>3</v>
      </c>
      <c r="C8" s="120">
        <v>15</v>
      </c>
      <c r="D8" s="126" t="s">
        <v>80</v>
      </c>
      <c r="E8" s="123">
        <v>208</v>
      </c>
      <c r="F8" s="124">
        <v>2</v>
      </c>
      <c r="G8" s="121">
        <v>61</v>
      </c>
      <c r="H8" s="125">
        <v>63</v>
      </c>
      <c r="I8" s="124">
        <v>4</v>
      </c>
      <c r="J8" s="121">
        <v>78</v>
      </c>
      <c r="K8" s="125">
        <v>82</v>
      </c>
      <c r="L8" s="124">
        <v>2</v>
      </c>
      <c r="M8" s="121">
        <v>61</v>
      </c>
      <c r="N8" s="125">
        <v>63</v>
      </c>
    </row>
    <row r="9" spans="2:16" x14ac:dyDescent="0.2">
      <c r="B9" s="120">
        <v>4</v>
      </c>
      <c r="C9" s="121">
        <v>31</v>
      </c>
      <c r="D9" s="122" t="s">
        <v>88</v>
      </c>
      <c r="E9" s="123">
        <v>192</v>
      </c>
      <c r="F9" s="124">
        <v>3</v>
      </c>
      <c r="G9" s="121">
        <v>54</v>
      </c>
      <c r="H9" s="125">
        <v>57</v>
      </c>
      <c r="I9" s="124">
        <v>3</v>
      </c>
      <c r="J9" s="121">
        <v>69</v>
      </c>
      <c r="K9" s="125">
        <v>72</v>
      </c>
      <c r="L9" s="124">
        <v>2</v>
      </c>
      <c r="M9" s="121">
        <v>61</v>
      </c>
      <c r="N9" s="125">
        <v>63</v>
      </c>
    </row>
    <row r="10" spans="2:16" x14ac:dyDescent="0.2">
      <c r="B10" s="120">
        <v>5</v>
      </c>
      <c r="C10" s="121">
        <v>3</v>
      </c>
      <c r="D10" s="122" t="s">
        <v>91</v>
      </c>
      <c r="E10" s="123">
        <v>157</v>
      </c>
      <c r="F10" s="124">
        <v>2</v>
      </c>
      <c r="G10" s="121">
        <v>61</v>
      </c>
      <c r="H10" s="125">
        <v>63</v>
      </c>
      <c r="I10" s="124">
        <v>3</v>
      </c>
      <c r="J10" s="121">
        <v>61</v>
      </c>
      <c r="K10" s="125">
        <v>64</v>
      </c>
      <c r="L10" s="124">
        <v>6</v>
      </c>
      <c r="M10" s="121">
        <v>24</v>
      </c>
      <c r="N10" s="125">
        <v>30</v>
      </c>
    </row>
    <row r="11" spans="2:16" x14ac:dyDescent="0.2">
      <c r="B11" s="120">
        <v>6</v>
      </c>
      <c r="C11" s="121">
        <v>29</v>
      </c>
      <c r="D11" s="122" t="s">
        <v>93</v>
      </c>
      <c r="E11" s="123">
        <v>139</v>
      </c>
      <c r="F11" s="124">
        <v>2</v>
      </c>
      <c r="G11" s="121">
        <v>54</v>
      </c>
      <c r="H11" s="125">
        <v>56</v>
      </c>
      <c r="I11" s="124">
        <v>2</v>
      </c>
      <c r="J11" s="121">
        <v>54</v>
      </c>
      <c r="K11" s="125">
        <v>56</v>
      </c>
      <c r="L11" s="124">
        <v>3</v>
      </c>
      <c r="M11" s="121">
        <v>24</v>
      </c>
      <c r="N11" s="125">
        <v>27</v>
      </c>
    </row>
    <row r="12" spans="2:16" x14ac:dyDescent="0.2">
      <c r="B12" s="120">
        <v>7</v>
      </c>
      <c r="C12" s="121">
        <v>33</v>
      </c>
      <c r="D12" s="122" t="s">
        <v>176</v>
      </c>
      <c r="E12" s="123">
        <v>135</v>
      </c>
      <c r="F12" s="124">
        <v>0.5</v>
      </c>
      <c r="G12" s="121">
        <v>24</v>
      </c>
      <c r="H12" s="125">
        <v>24.5</v>
      </c>
      <c r="I12" s="124">
        <v>2</v>
      </c>
      <c r="J12" s="121">
        <v>54</v>
      </c>
      <c r="K12" s="125">
        <v>56</v>
      </c>
      <c r="L12" s="124">
        <v>0.5</v>
      </c>
      <c r="M12" s="121">
        <v>54</v>
      </c>
      <c r="N12" s="125">
        <v>54.5</v>
      </c>
    </row>
    <row r="13" spans="2:16" x14ac:dyDescent="0.2">
      <c r="B13" s="120">
        <v>8</v>
      </c>
      <c r="C13" s="121">
        <v>27</v>
      </c>
      <c r="D13" s="122" t="s">
        <v>49</v>
      </c>
      <c r="E13" s="123">
        <v>132.6</v>
      </c>
      <c r="F13" s="124">
        <v>0.5</v>
      </c>
      <c r="G13" s="121">
        <v>78</v>
      </c>
      <c r="H13" s="125">
        <v>78.5</v>
      </c>
      <c r="I13" s="124"/>
      <c r="J13" s="121"/>
      <c r="K13" s="125"/>
      <c r="L13" s="124">
        <v>0.1</v>
      </c>
      <c r="M13" s="121">
        <v>54</v>
      </c>
      <c r="N13" s="125">
        <v>54.1</v>
      </c>
    </row>
    <row r="14" spans="2:16" x14ac:dyDescent="0.2">
      <c r="B14" s="120">
        <v>9</v>
      </c>
      <c r="C14" s="121">
        <v>110</v>
      </c>
      <c r="D14" s="122" t="s">
        <v>72</v>
      </c>
      <c r="E14" s="123">
        <v>131</v>
      </c>
      <c r="F14" s="124">
        <v>12</v>
      </c>
      <c r="G14" s="121">
        <v>54</v>
      </c>
      <c r="H14" s="125">
        <v>66</v>
      </c>
      <c r="I14" s="124"/>
      <c r="J14" s="121"/>
      <c r="K14" s="125"/>
      <c r="L14" s="124">
        <v>4</v>
      </c>
      <c r="M14" s="121">
        <v>61</v>
      </c>
      <c r="N14" s="125">
        <v>65</v>
      </c>
    </row>
    <row r="15" spans="2:16" x14ac:dyDescent="0.2">
      <c r="B15" s="120">
        <v>10</v>
      </c>
      <c r="C15" s="121">
        <v>72</v>
      </c>
      <c r="D15" s="122" t="s">
        <v>48</v>
      </c>
      <c r="E15" s="123">
        <v>123.35</v>
      </c>
      <c r="F15" s="124">
        <v>0.25</v>
      </c>
      <c r="G15" s="121">
        <v>69</v>
      </c>
      <c r="H15" s="125">
        <v>69.25</v>
      </c>
      <c r="I15" s="124">
        <v>0</v>
      </c>
      <c r="J15" s="121">
        <v>0</v>
      </c>
      <c r="K15" s="125">
        <v>0</v>
      </c>
      <c r="L15" s="124">
        <v>0.1</v>
      </c>
      <c r="M15" s="121">
        <v>54</v>
      </c>
      <c r="N15" s="125">
        <v>54.1</v>
      </c>
    </row>
    <row r="16" spans="2:16" x14ac:dyDescent="0.2">
      <c r="B16" s="120">
        <v>11</v>
      </c>
      <c r="C16" s="121">
        <v>17</v>
      </c>
      <c r="D16" s="122" t="s">
        <v>76</v>
      </c>
      <c r="E16" s="123">
        <v>115</v>
      </c>
      <c r="F16" s="124">
        <v>2</v>
      </c>
      <c r="G16" s="121">
        <v>88</v>
      </c>
      <c r="H16" s="125">
        <v>90</v>
      </c>
      <c r="I16" s="124"/>
      <c r="J16" s="121"/>
      <c r="K16" s="125"/>
      <c r="L16" s="124">
        <v>1</v>
      </c>
      <c r="M16" s="121">
        <v>24</v>
      </c>
      <c r="N16" s="125">
        <v>25</v>
      </c>
    </row>
    <row r="17" spans="2:16" x14ac:dyDescent="0.2">
      <c r="B17" s="120">
        <v>12</v>
      </c>
      <c r="C17" s="121">
        <v>32</v>
      </c>
      <c r="D17" s="122" t="s">
        <v>82</v>
      </c>
      <c r="E17" s="123">
        <v>96.1</v>
      </c>
      <c r="F17" s="124">
        <v>0.5</v>
      </c>
      <c r="G17" s="121">
        <v>61</v>
      </c>
      <c r="H17" s="125">
        <v>61.5</v>
      </c>
      <c r="I17" s="124">
        <v>0.5</v>
      </c>
      <c r="J17" s="121">
        <v>24</v>
      </c>
      <c r="K17" s="125">
        <v>24.5</v>
      </c>
      <c r="L17" s="124">
        <v>0.1</v>
      </c>
      <c r="M17" s="121">
        <v>10</v>
      </c>
      <c r="N17" s="125">
        <v>10.1</v>
      </c>
    </row>
    <row r="18" spans="2:16" x14ac:dyDescent="0.2">
      <c r="B18" s="120">
        <v>13</v>
      </c>
      <c r="C18" s="121">
        <v>96</v>
      </c>
      <c r="D18" s="128" t="s">
        <v>141</v>
      </c>
      <c r="E18" s="123">
        <v>84.5</v>
      </c>
      <c r="F18" s="124"/>
      <c r="G18" s="121"/>
      <c r="H18" s="125"/>
      <c r="I18" s="124">
        <v>6</v>
      </c>
      <c r="J18" s="121">
        <v>54</v>
      </c>
      <c r="K18" s="125">
        <v>60</v>
      </c>
      <c r="L18" s="124">
        <v>0.5</v>
      </c>
      <c r="M18" s="121">
        <v>24</v>
      </c>
      <c r="N18" s="125">
        <v>24.5</v>
      </c>
    </row>
    <row r="19" spans="2:16" x14ac:dyDescent="0.2">
      <c r="B19" s="120">
        <v>14</v>
      </c>
      <c r="C19" s="121">
        <v>38</v>
      </c>
      <c r="D19" s="128" t="s">
        <v>52</v>
      </c>
      <c r="E19" s="123">
        <v>81.099999999999994</v>
      </c>
      <c r="F19" s="124">
        <v>3</v>
      </c>
      <c r="G19" s="121">
        <v>54</v>
      </c>
      <c r="H19" s="125">
        <v>57</v>
      </c>
      <c r="I19" s="124"/>
      <c r="J19" s="121"/>
      <c r="K19" s="125"/>
      <c r="L19" s="124">
        <v>0.1</v>
      </c>
      <c r="M19" s="121">
        <v>24</v>
      </c>
      <c r="N19" s="125">
        <v>24.1</v>
      </c>
    </row>
    <row r="20" spans="2:16" x14ac:dyDescent="0.2">
      <c r="B20" s="120">
        <v>15</v>
      </c>
      <c r="C20" s="121">
        <v>113</v>
      </c>
      <c r="D20" s="122" t="s">
        <v>87</v>
      </c>
      <c r="E20" s="123">
        <v>79.75</v>
      </c>
      <c r="F20" s="124">
        <v>0.25</v>
      </c>
      <c r="G20" s="121">
        <v>10</v>
      </c>
      <c r="H20" s="125">
        <v>10.25</v>
      </c>
      <c r="I20" s="124"/>
      <c r="J20" s="121"/>
      <c r="K20" s="125"/>
      <c r="L20" s="124">
        <v>0.5</v>
      </c>
      <c r="M20" s="121">
        <v>69</v>
      </c>
      <c r="N20" s="125">
        <v>69.5</v>
      </c>
    </row>
    <row r="21" spans="2:16" x14ac:dyDescent="0.2">
      <c r="B21" s="120">
        <v>16</v>
      </c>
      <c r="C21" s="121">
        <v>80</v>
      </c>
      <c r="D21" s="122" t="s">
        <v>58</v>
      </c>
      <c r="E21" s="123">
        <v>78.75</v>
      </c>
      <c r="F21" s="124">
        <v>0.25</v>
      </c>
      <c r="G21" s="121">
        <v>54</v>
      </c>
      <c r="H21" s="125">
        <v>54.25</v>
      </c>
      <c r="I21" s="124"/>
      <c r="J21" s="121"/>
      <c r="K21" s="125"/>
      <c r="L21" s="124">
        <v>0.5</v>
      </c>
      <c r="M21" s="121">
        <v>24</v>
      </c>
      <c r="N21" s="125">
        <v>24.5</v>
      </c>
    </row>
    <row r="22" spans="2:16" x14ac:dyDescent="0.2">
      <c r="B22" s="120">
        <v>17</v>
      </c>
      <c r="C22" s="121">
        <v>21</v>
      </c>
      <c r="D22" s="122" t="s">
        <v>167</v>
      </c>
      <c r="E22" s="123">
        <v>69</v>
      </c>
      <c r="F22" s="124">
        <v>1</v>
      </c>
      <c r="G22" s="121">
        <v>10</v>
      </c>
      <c r="H22" s="125">
        <v>11</v>
      </c>
      <c r="I22" s="124"/>
      <c r="J22" s="121"/>
      <c r="K22" s="125"/>
      <c r="L22" s="124">
        <v>4</v>
      </c>
      <c r="M22" s="121">
        <v>54</v>
      </c>
      <c r="N22" s="125">
        <v>58</v>
      </c>
    </row>
    <row r="23" spans="2:16" x14ac:dyDescent="0.2">
      <c r="B23" s="120">
        <v>18</v>
      </c>
      <c r="C23" s="188">
        <v>146</v>
      </c>
      <c r="D23" s="1" t="s">
        <v>180</v>
      </c>
      <c r="E23" s="123">
        <v>62</v>
      </c>
      <c r="F23" s="127"/>
      <c r="G23" s="123"/>
      <c r="H23" s="125">
        <v>0</v>
      </c>
      <c r="I23" s="127"/>
      <c r="J23" s="123"/>
      <c r="K23" s="125"/>
      <c r="L23" s="124">
        <v>1</v>
      </c>
      <c r="M23" s="121">
        <v>61</v>
      </c>
      <c r="N23" s="125">
        <v>62</v>
      </c>
    </row>
    <row r="24" spans="2:16" x14ac:dyDescent="0.2">
      <c r="B24" s="120">
        <v>19</v>
      </c>
      <c r="C24" s="121">
        <v>14</v>
      </c>
      <c r="D24" s="122" t="s">
        <v>74</v>
      </c>
      <c r="E24" s="123">
        <v>61.5</v>
      </c>
      <c r="F24" s="124">
        <v>0.5</v>
      </c>
      <c r="G24" s="121">
        <v>61</v>
      </c>
      <c r="H24" s="125">
        <v>61.5</v>
      </c>
      <c r="I24" s="124"/>
      <c r="J24" s="121"/>
      <c r="K24" s="125"/>
      <c r="L24" s="124"/>
      <c r="M24" s="121"/>
      <c r="N24" s="125"/>
    </row>
    <row r="25" spans="2:16" x14ac:dyDescent="0.2">
      <c r="B25" s="120">
        <v>20</v>
      </c>
      <c r="C25" s="121">
        <v>22</v>
      </c>
      <c r="D25" s="122" t="s">
        <v>153</v>
      </c>
      <c r="E25" s="123">
        <v>59.1</v>
      </c>
      <c r="F25" s="124">
        <v>0.5</v>
      </c>
      <c r="G25" s="121">
        <v>24</v>
      </c>
      <c r="H25" s="125">
        <v>24.5</v>
      </c>
      <c r="I25" s="124">
        <v>0.5</v>
      </c>
      <c r="J25" s="121">
        <v>24</v>
      </c>
      <c r="K25" s="125">
        <v>24.5</v>
      </c>
      <c r="L25" s="124">
        <v>0.1</v>
      </c>
      <c r="M25" s="121">
        <v>10</v>
      </c>
      <c r="N25" s="125">
        <v>10.1</v>
      </c>
    </row>
    <row r="26" spans="2:16" x14ac:dyDescent="0.2">
      <c r="B26" s="120">
        <v>21</v>
      </c>
      <c r="C26" s="121">
        <v>66</v>
      </c>
      <c r="D26" s="122" t="s">
        <v>59</v>
      </c>
      <c r="E26" s="123">
        <v>58.7</v>
      </c>
      <c r="F26" s="124">
        <v>0.1</v>
      </c>
      <c r="G26" s="121">
        <v>24</v>
      </c>
      <c r="H26" s="125">
        <v>24.1</v>
      </c>
      <c r="I26" s="124">
        <v>0.5</v>
      </c>
      <c r="J26" s="121">
        <v>24</v>
      </c>
      <c r="K26" s="125">
        <v>24.5</v>
      </c>
      <c r="L26" s="124">
        <v>0.1</v>
      </c>
      <c r="M26" s="121">
        <v>10</v>
      </c>
      <c r="N26" s="125">
        <v>10.1</v>
      </c>
    </row>
    <row r="27" spans="2:16" s="64" customFormat="1" x14ac:dyDescent="0.2">
      <c r="B27" s="120">
        <v>22</v>
      </c>
      <c r="C27" s="188">
        <v>120</v>
      </c>
      <c r="D27" s="1" t="s">
        <v>161</v>
      </c>
      <c r="E27" s="123">
        <v>54.5</v>
      </c>
      <c r="F27" s="127"/>
      <c r="G27" s="123"/>
      <c r="H27" s="125"/>
      <c r="I27" s="127"/>
      <c r="J27" s="123"/>
      <c r="K27" s="125"/>
      <c r="L27" s="124">
        <v>0.5</v>
      </c>
      <c r="M27" s="121">
        <v>54</v>
      </c>
      <c r="N27" s="125">
        <v>54.5</v>
      </c>
      <c r="P27" s="183"/>
    </row>
    <row r="28" spans="2:16" x14ac:dyDescent="0.2">
      <c r="B28" s="120">
        <v>23</v>
      </c>
      <c r="C28" s="188">
        <v>117</v>
      </c>
      <c r="D28" s="1" t="s">
        <v>159</v>
      </c>
      <c r="E28" s="123">
        <v>54.25</v>
      </c>
      <c r="F28" s="127"/>
      <c r="G28" s="123"/>
      <c r="H28" s="125"/>
      <c r="I28" s="127"/>
      <c r="J28" s="123"/>
      <c r="K28" s="125"/>
      <c r="L28" s="124">
        <v>0.25</v>
      </c>
      <c r="M28" s="121">
        <v>54</v>
      </c>
      <c r="N28" s="125">
        <v>54.25</v>
      </c>
    </row>
    <row r="29" spans="2:16" x14ac:dyDescent="0.2">
      <c r="B29" s="120">
        <v>24</v>
      </c>
      <c r="C29" s="188">
        <v>128</v>
      </c>
      <c r="D29" s="1" t="s">
        <v>152</v>
      </c>
      <c r="E29" s="123">
        <v>54.25</v>
      </c>
      <c r="F29" s="127"/>
      <c r="G29" s="123"/>
      <c r="H29" s="125"/>
      <c r="I29" s="127"/>
      <c r="J29" s="123"/>
      <c r="K29" s="125"/>
      <c r="L29" s="124">
        <v>0.25</v>
      </c>
      <c r="M29" s="121">
        <v>54</v>
      </c>
      <c r="N29" s="125">
        <v>54.25</v>
      </c>
    </row>
    <row r="30" spans="2:16" s="64" customFormat="1" x14ac:dyDescent="0.2">
      <c r="B30" s="120">
        <v>25</v>
      </c>
      <c r="C30" s="121">
        <v>42</v>
      </c>
      <c r="D30" s="122" t="s">
        <v>129</v>
      </c>
      <c r="E30" s="123">
        <v>51.5</v>
      </c>
      <c r="F30" s="124">
        <v>0.5</v>
      </c>
      <c r="G30" s="121">
        <v>24</v>
      </c>
      <c r="H30" s="125">
        <v>24.5</v>
      </c>
      <c r="I30" s="124"/>
      <c r="J30" s="121"/>
      <c r="K30" s="125"/>
      <c r="L30" s="124">
        <v>3</v>
      </c>
      <c r="M30" s="121">
        <v>24</v>
      </c>
      <c r="N30" s="125">
        <v>27</v>
      </c>
      <c r="P30" s="183"/>
    </row>
    <row r="31" spans="2:16" x14ac:dyDescent="0.2">
      <c r="B31" s="120">
        <v>26</v>
      </c>
      <c r="C31" s="121">
        <v>6</v>
      </c>
      <c r="D31" s="122" t="s">
        <v>83</v>
      </c>
      <c r="E31" s="123">
        <v>49.1</v>
      </c>
      <c r="F31" s="124">
        <v>1</v>
      </c>
      <c r="G31" s="121">
        <v>24</v>
      </c>
      <c r="H31" s="125">
        <v>25</v>
      </c>
      <c r="I31" s="124"/>
      <c r="J31" s="121"/>
      <c r="K31" s="125"/>
      <c r="L31" s="124">
        <v>0.1</v>
      </c>
      <c r="M31" s="121">
        <v>24</v>
      </c>
      <c r="N31" s="125">
        <v>24.1</v>
      </c>
    </row>
    <row r="32" spans="2:16" x14ac:dyDescent="0.2">
      <c r="B32" s="120">
        <v>27</v>
      </c>
      <c r="C32" s="121">
        <v>104</v>
      </c>
      <c r="D32" s="122" t="s">
        <v>94</v>
      </c>
      <c r="E32" s="123">
        <v>48.35</v>
      </c>
      <c r="F32" s="124">
        <v>0.25</v>
      </c>
      <c r="G32" s="121">
        <v>24</v>
      </c>
      <c r="H32" s="125">
        <v>24.25</v>
      </c>
      <c r="I32" s="124"/>
      <c r="J32" s="121"/>
      <c r="K32" s="125"/>
      <c r="L32" s="124">
        <v>0.1</v>
      </c>
      <c r="M32" s="121">
        <v>24</v>
      </c>
      <c r="N32" s="125">
        <v>24.1</v>
      </c>
    </row>
    <row r="33" spans="2:16" x14ac:dyDescent="0.2">
      <c r="B33" s="120">
        <v>28</v>
      </c>
      <c r="C33" s="121">
        <v>25</v>
      </c>
      <c r="D33" s="122" t="s">
        <v>92</v>
      </c>
      <c r="E33" s="123">
        <v>48.300000000000004</v>
      </c>
      <c r="F33" s="124">
        <v>0.1</v>
      </c>
      <c r="G33" s="121">
        <v>24</v>
      </c>
      <c r="H33" s="125">
        <v>24.1</v>
      </c>
      <c r="I33" s="124">
        <v>0.1</v>
      </c>
      <c r="J33" s="121">
        <v>0</v>
      </c>
      <c r="K33" s="125">
        <v>0.1</v>
      </c>
      <c r="L33" s="124">
        <v>0.1</v>
      </c>
      <c r="M33" s="121">
        <v>24</v>
      </c>
      <c r="N33" s="125">
        <v>24.1</v>
      </c>
    </row>
    <row r="34" spans="2:16" s="64" customFormat="1" x14ac:dyDescent="0.2">
      <c r="B34" s="120">
        <v>29</v>
      </c>
      <c r="C34" s="121">
        <v>70</v>
      </c>
      <c r="D34" s="122" t="s">
        <v>90</v>
      </c>
      <c r="E34" s="123">
        <v>35.1</v>
      </c>
      <c r="F34" s="124">
        <v>1</v>
      </c>
      <c r="G34" s="121">
        <v>24</v>
      </c>
      <c r="H34" s="125">
        <v>25</v>
      </c>
      <c r="I34" s="124"/>
      <c r="J34" s="121"/>
      <c r="K34" s="125"/>
      <c r="L34" s="124">
        <v>0.1</v>
      </c>
      <c r="M34" s="121">
        <v>10</v>
      </c>
      <c r="N34" s="125">
        <v>10.1</v>
      </c>
      <c r="P34" s="183"/>
    </row>
    <row r="35" spans="2:16" x14ac:dyDescent="0.2">
      <c r="B35" s="120">
        <v>30</v>
      </c>
      <c r="C35" s="121">
        <v>18</v>
      </c>
      <c r="D35" s="122" t="s">
        <v>97</v>
      </c>
      <c r="E35" s="123">
        <v>34.35</v>
      </c>
      <c r="F35" s="124">
        <v>0.25</v>
      </c>
      <c r="G35" s="121">
        <v>10</v>
      </c>
      <c r="H35" s="125">
        <v>10.25</v>
      </c>
      <c r="I35" s="124"/>
      <c r="J35" s="121"/>
      <c r="K35" s="125"/>
      <c r="L35" s="124">
        <v>0.1</v>
      </c>
      <c r="M35" s="121">
        <v>24</v>
      </c>
      <c r="N35" s="125">
        <v>24.1</v>
      </c>
    </row>
    <row r="36" spans="2:16" x14ac:dyDescent="0.2">
      <c r="B36" s="120">
        <v>31</v>
      </c>
      <c r="C36" s="121">
        <v>105</v>
      </c>
      <c r="D36" s="122" t="s">
        <v>57</v>
      </c>
      <c r="E36" s="123">
        <v>34.200000000000003</v>
      </c>
      <c r="F36" s="124">
        <v>0.1</v>
      </c>
      <c r="G36" s="121">
        <v>24</v>
      </c>
      <c r="H36" s="125">
        <v>24.1</v>
      </c>
      <c r="I36" s="124"/>
      <c r="J36" s="121"/>
      <c r="K36" s="125"/>
      <c r="L36" s="124">
        <v>0.1</v>
      </c>
      <c r="M36" s="121">
        <v>10</v>
      </c>
      <c r="N36" s="125">
        <v>10.1</v>
      </c>
    </row>
    <row r="37" spans="2:16" x14ac:dyDescent="0.2">
      <c r="B37" s="120">
        <v>32</v>
      </c>
      <c r="C37" s="121">
        <v>114</v>
      </c>
      <c r="D37" s="122" t="s">
        <v>108</v>
      </c>
      <c r="E37" s="123">
        <v>30</v>
      </c>
      <c r="F37" s="124">
        <v>6</v>
      </c>
      <c r="G37" s="121">
        <v>24</v>
      </c>
      <c r="H37" s="125">
        <v>30</v>
      </c>
      <c r="I37" s="124"/>
      <c r="J37" s="121"/>
      <c r="K37" s="125"/>
      <c r="L37" s="124"/>
      <c r="M37" s="121"/>
      <c r="N37" s="125"/>
    </row>
    <row r="38" spans="2:16" x14ac:dyDescent="0.2">
      <c r="B38" s="120">
        <v>33</v>
      </c>
      <c r="C38" s="188">
        <v>140</v>
      </c>
      <c r="D38" s="1" t="s">
        <v>179</v>
      </c>
      <c r="E38" s="123">
        <v>26</v>
      </c>
      <c r="F38" s="127"/>
      <c r="G38" s="123"/>
      <c r="H38" s="125"/>
      <c r="I38" s="127"/>
      <c r="J38" s="123"/>
      <c r="K38" s="125"/>
      <c r="L38" s="124">
        <v>2</v>
      </c>
      <c r="M38" s="121">
        <v>24</v>
      </c>
      <c r="N38" s="125">
        <v>26</v>
      </c>
    </row>
    <row r="39" spans="2:16" x14ac:dyDescent="0.2">
      <c r="B39" s="120">
        <v>34</v>
      </c>
      <c r="C39" s="121">
        <v>111</v>
      </c>
      <c r="D39" s="122" t="s">
        <v>96</v>
      </c>
      <c r="E39" s="123">
        <v>24.5</v>
      </c>
      <c r="F39" s="124">
        <v>0.5</v>
      </c>
      <c r="G39" s="121">
        <v>24</v>
      </c>
      <c r="H39" s="125">
        <v>24.5</v>
      </c>
      <c r="I39" s="124"/>
      <c r="J39" s="121"/>
      <c r="K39" s="125"/>
      <c r="L39" s="124"/>
      <c r="M39" s="121"/>
      <c r="N39" s="125"/>
    </row>
    <row r="40" spans="2:16" s="64" customFormat="1" x14ac:dyDescent="0.2">
      <c r="B40" s="120">
        <v>35</v>
      </c>
      <c r="C40" s="121">
        <v>36</v>
      </c>
      <c r="D40" s="122" t="s">
        <v>107</v>
      </c>
      <c r="E40" s="123">
        <v>24.25</v>
      </c>
      <c r="F40" s="124">
        <v>0.25</v>
      </c>
      <c r="G40" s="121">
        <v>24</v>
      </c>
      <c r="H40" s="125">
        <v>24.25</v>
      </c>
      <c r="I40" s="124"/>
      <c r="J40" s="121"/>
      <c r="K40" s="125"/>
      <c r="L40" s="124"/>
      <c r="M40" s="121"/>
      <c r="N40" s="125"/>
      <c r="P40" s="183"/>
    </row>
    <row r="41" spans="2:16" s="64" customFormat="1" x14ac:dyDescent="0.2">
      <c r="B41" s="120">
        <v>36</v>
      </c>
      <c r="C41" s="121">
        <v>91</v>
      </c>
      <c r="D41" s="122" t="s">
        <v>126</v>
      </c>
      <c r="E41" s="123">
        <v>24.25</v>
      </c>
      <c r="F41" s="124">
        <v>0</v>
      </c>
      <c r="G41" s="121">
        <v>0</v>
      </c>
      <c r="H41" s="125">
        <v>0</v>
      </c>
      <c r="I41" s="124">
        <v>0.25</v>
      </c>
      <c r="J41" s="121">
        <v>24</v>
      </c>
      <c r="K41" s="125">
        <v>24.25</v>
      </c>
      <c r="L41" s="124">
        <v>0</v>
      </c>
      <c r="M41" s="121">
        <v>0</v>
      </c>
      <c r="N41" s="125">
        <v>0</v>
      </c>
      <c r="P41" s="183"/>
    </row>
    <row r="42" spans="2:16" s="64" customFormat="1" x14ac:dyDescent="0.2">
      <c r="B42" s="120">
        <v>37</v>
      </c>
      <c r="C42" s="188">
        <v>44</v>
      </c>
      <c r="D42" s="1" t="s">
        <v>175</v>
      </c>
      <c r="E42" s="123">
        <v>24.25</v>
      </c>
      <c r="F42" s="127"/>
      <c r="G42" s="123"/>
      <c r="H42" s="125"/>
      <c r="I42" s="127"/>
      <c r="J42" s="123"/>
      <c r="K42" s="125"/>
      <c r="L42" s="124">
        <v>0.25</v>
      </c>
      <c r="M42" s="121">
        <v>24</v>
      </c>
      <c r="N42" s="125">
        <v>24.25</v>
      </c>
      <c r="P42" s="183"/>
    </row>
    <row r="43" spans="2:16" x14ac:dyDescent="0.2">
      <c r="B43" s="120">
        <v>38</v>
      </c>
      <c r="C43" s="121">
        <v>39</v>
      </c>
      <c r="D43" s="122" t="s">
        <v>54</v>
      </c>
      <c r="E43" s="123">
        <v>24.1</v>
      </c>
      <c r="F43" s="124">
        <v>0.1</v>
      </c>
      <c r="G43" s="121">
        <v>24</v>
      </c>
      <c r="H43" s="125">
        <v>24.1</v>
      </c>
      <c r="I43" s="124"/>
      <c r="J43" s="121"/>
      <c r="K43" s="125"/>
      <c r="L43" s="124">
        <v>0</v>
      </c>
      <c r="M43" s="121">
        <v>0</v>
      </c>
      <c r="N43" s="125">
        <v>0</v>
      </c>
    </row>
    <row r="44" spans="2:16" x14ac:dyDescent="0.2">
      <c r="B44" s="120">
        <v>39</v>
      </c>
      <c r="C44" s="121">
        <v>87</v>
      </c>
      <c r="D44" s="122" t="s">
        <v>53</v>
      </c>
      <c r="E44" s="123">
        <v>24.1</v>
      </c>
      <c r="F44" s="124">
        <v>0.1</v>
      </c>
      <c r="G44" s="121">
        <v>24</v>
      </c>
      <c r="H44" s="125">
        <v>24.1</v>
      </c>
      <c r="I44" s="124"/>
      <c r="J44" s="121"/>
      <c r="K44" s="125"/>
      <c r="L44" s="124"/>
      <c r="M44" s="121"/>
      <c r="N44" s="125"/>
    </row>
    <row r="45" spans="2:16" x14ac:dyDescent="0.2">
      <c r="B45" s="120">
        <v>40</v>
      </c>
      <c r="C45" s="121">
        <v>45</v>
      </c>
      <c r="D45" s="122" t="s">
        <v>71</v>
      </c>
      <c r="E45" s="123">
        <v>21.1</v>
      </c>
      <c r="F45" s="124">
        <v>0.1</v>
      </c>
      <c r="G45" s="121">
        <v>10</v>
      </c>
      <c r="H45" s="125">
        <v>10.1</v>
      </c>
      <c r="I45" s="124"/>
      <c r="J45" s="121"/>
      <c r="K45" s="125"/>
      <c r="L45" s="124">
        <v>1</v>
      </c>
      <c r="M45" s="121">
        <v>10</v>
      </c>
      <c r="N45" s="125">
        <v>11</v>
      </c>
    </row>
    <row r="46" spans="2:16" x14ac:dyDescent="0.2">
      <c r="B46" s="120">
        <v>41</v>
      </c>
      <c r="C46" s="121">
        <v>98</v>
      </c>
      <c r="D46" s="122" t="s">
        <v>51</v>
      </c>
      <c r="E46" s="123">
        <v>20.350000000000001</v>
      </c>
      <c r="F46" s="124">
        <v>0.1</v>
      </c>
      <c r="G46" s="121">
        <v>10</v>
      </c>
      <c r="H46" s="125">
        <v>10.1</v>
      </c>
      <c r="I46" s="124"/>
      <c r="J46" s="121"/>
      <c r="K46" s="125"/>
      <c r="L46" s="124">
        <v>0.25</v>
      </c>
      <c r="M46" s="121">
        <v>10</v>
      </c>
      <c r="N46" s="125">
        <v>10.25</v>
      </c>
    </row>
    <row r="47" spans="2:16" x14ac:dyDescent="0.2">
      <c r="B47" s="120">
        <v>42</v>
      </c>
      <c r="C47" s="120">
        <v>5</v>
      </c>
      <c r="D47" s="110" t="s">
        <v>70</v>
      </c>
      <c r="E47" s="123">
        <v>20.2</v>
      </c>
      <c r="F47" s="124">
        <v>0.1</v>
      </c>
      <c r="G47" s="121">
        <v>10</v>
      </c>
      <c r="H47" s="125">
        <v>10.1</v>
      </c>
      <c r="I47" s="124"/>
      <c r="J47" s="121"/>
      <c r="K47" s="125"/>
      <c r="L47" s="124">
        <v>0.1</v>
      </c>
      <c r="M47" s="121">
        <v>10</v>
      </c>
      <c r="N47" s="125">
        <v>10.1</v>
      </c>
    </row>
    <row r="48" spans="2:16" x14ac:dyDescent="0.2">
      <c r="B48" s="120">
        <v>43</v>
      </c>
      <c r="C48" s="121">
        <v>41</v>
      </c>
      <c r="D48" s="122" t="s">
        <v>63</v>
      </c>
      <c r="E48" s="123">
        <v>20.2</v>
      </c>
      <c r="F48" s="124">
        <v>0.1</v>
      </c>
      <c r="G48" s="121">
        <v>10</v>
      </c>
      <c r="H48" s="125">
        <v>10.1</v>
      </c>
      <c r="I48" s="124"/>
      <c r="J48" s="121"/>
      <c r="K48" s="125"/>
      <c r="L48" s="124">
        <v>0.1</v>
      </c>
      <c r="M48" s="121">
        <v>10</v>
      </c>
      <c r="N48" s="125">
        <v>10.1</v>
      </c>
    </row>
    <row r="49" spans="2:16" x14ac:dyDescent="0.2">
      <c r="B49" s="120">
        <v>44</v>
      </c>
      <c r="C49" s="121">
        <v>43</v>
      </c>
      <c r="D49" s="122" t="s">
        <v>61</v>
      </c>
      <c r="E49" s="123">
        <v>20.2</v>
      </c>
      <c r="F49" s="124">
        <v>0.1</v>
      </c>
      <c r="G49" s="121">
        <v>10</v>
      </c>
      <c r="H49" s="125">
        <v>10.1</v>
      </c>
      <c r="I49" s="124"/>
      <c r="J49" s="121"/>
      <c r="K49" s="125"/>
      <c r="L49" s="124">
        <v>0.1</v>
      </c>
      <c r="M49" s="121">
        <v>10</v>
      </c>
      <c r="N49" s="125">
        <v>10.1</v>
      </c>
    </row>
    <row r="50" spans="2:16" x14ac:dyDescent="0.2">
      <c r="B50" s="120">
        <v>45</v>
      </c>
      <c r="C50" s="121">
        <v>101</v>
      </c>
      <c r="D50" s="122" t="s">
        <v>47</v>
      </c>
      <c r="E50" s="123">
        <v>20.2</v>
      </c>
      <c r="F50" s="124">
        <v>0.1</v>
      </c>
      <c r="G50" s="121">
        <v>10</v>
      </c>
      <c r="H50" s="125">
        <v>10.1</v>
      </c>
      <c r="I50" s="124"/>
      <c r="J50" s="121"/>
      <c r="K50" s="125"/>
      <c r="L50" s="124">
        <v>0.1</v>
      </c>
      <c r="M50" s="121">
        <v>10</v>
      </c>
      <c r="N50" s="125">
        <v>10.1</v>
      </c>
    </row>
    <row r="51" spans="2:16" x14ac:dyDescent="0.2">
      <c r="B51" s="120">
        <v>46</v>
      </c>
      <c r="C51" s="121">
        <v>112</v>
      </c>
      <c r="D51" s="122" t="s">
        <v>66</v>
      </c>
      <c r="E51" s="123">
        <v>20.2</v>
      </c>
      <c r="F51" s="124">
        <v>0.1</v>
      </c>
      <c r="G51" s="121">
        <v>10</v>
      </c>
      <c r="H51" s="125">
        <v>10.1</v>
      </c>
      <c r="I51" s="124"/>
      <c r="J51" s="121"/>
      <c r="K51" s="125"/>
      <c r="L51" s="124">
        <v>0.1</v>
      </c>
      <c r="M51" s="121">
        <v>10</v>
      </c>
      <c r="N51" s="125">
        <v>10.1</v>
      </c>
    </row>
    <row r="52" spans="2:16" x14ac:dyDescent="0.2">
      <c r="B52" s="120">
        <v>47</v>
      </c>
      <c r="C52" s="188">
        <v>145</v>
      </c>
      <c r="D52" s="1" t="s">
        <v>156</v>
      </c>
      <c r="E52" s="123">
        <v>18</v>
      </c>
      <c r="F52" s="124"/>
      <c r="G52" s="123"/>
      <c r="H52" s="125"/>
      <c r="I52" s="124"/>
      <c r="J52" s="123"/>
      <c r="K52" s="125"/>
      <c r="L52" s="124">
        <v>8</v>
      </c>
      <c r="M52" s="121">
        <v>10</v>
      </c>
      <c r="N52" s="125">
        <v>18</v>
      </c>
    </row>
    <row r="53" spans="2:16" s="64" customFormat="1" x14ac:dyDescent="0.2">
      <c r="B53" s="120">
        <v>48</v>
      </c>
      <c r="C53" s="188">
        <v>147</v>
      </c>
      <c r="D53" s="1" t="s">
        <v>165</v>
      </c>
      <c r="E53" s="123">
        <v>11</v>
      </c>
      <c r="F53" s="127"/>
      <c r="G53" s="123"/>
      <c r="H53" s="125"/>
      <c r="I53" s="127"/>
      <c r="J53" s="123"/>
      <c r="K53" s="125"/>
      <c r="L53" s="124">
        <v>1</v>
      </c>
      <c r="M53" s="121">
        <v>10</v>
      </c>
      <c r="N53" s="125">
        <v>11</v>
      </c>
      <c r="P53" s="183"/>
    </row>
    <row r="54" spans="2:16" x14ac:dyDescent="0.2">
      <c r="B54" s="120">
        <v>49</v>
      </c>
      <c r="C54" s="121">
        <v>102</v>
      </c>
      <c r="D54" s="122" t="s">
        <v>50</v>
      </c>
      <c r="E54" s="123">
        <v>10.5</v>
      </c>
      <c r="F54" s="124">
        <v>0</v>
      </c>
      <c r="G54" s="121">
        <v>0</v>
      </c>
      <c r="H54" s="125">
        <v>0</v>
      </c>
      <c r="I54" s="124"/>
      <c r="J54" s="121"/>
      <c r="K54" s="125"/>
      <c r="L54" s="124">
        <v>0.5</v>
      </c>
      <c r="M54" s="121">
        <v>10</v>
      </c>
      <c r="N54" s="125">
        <v>10.5</v>
      </c>
    </row>
    <row r="55" spans="2:16" s="64" customFormat="1" ht="15" customHeight="1" x14ac:dyDescent="0.2">
      <c r="B55" s="120">
        <v>50</v>
      </c>
      <c r="C55" s="121">
        <v>100</v>
      </c>
      <c r="D55" s="122" t="s">
        <v>81</v>
      </c>
      <c r="E55" s="123">
        <v>10.25</v>
      </c>
      <c r="F55" s="124">
        <v>0.25</v>
      </c>
      <c r="G55" s="121">
        <v>10</v>
      </c>
      <c r="H55" s="125">
        <v>10.25</v>
      </c>
      <c r="I55" s="124"/>
      <c r="J55" s="121"/>
      <c r="K55" s="125"/>
      <c r="L55" s="124"/>
      <c r="M55" s="121"/>
      <c r="N55" s="125"/>
      <c r="P55" s="183"/>
    </row>
    <row r="56" spans="2:16" s="64" customFormat="1" ht="15" customHeight="1" x14ac:dyDescent="0.2">
      <c r="B56" s="120">
        <v>51</v>
      </c>
      <c r="C56" s="172">
        <v>122</v>
      </c>
      <c r="D56" s="1" t="s">
        <v>168</v>
      </c>
      <c r="E56" s="123">
        <v>10.25</v>
      </c>
      <c r="F56" s="127"/>
      <c r="G56" s="123"/>
      <c r="H56" s="125"/>
      <c r="I56" s="127"/>
      <c r="J56" s="123"/>
      <c r="K56" s="125"/>
      <c r="L56" s="124">
        <v>0.25</v>
      </c>
      <c r="M56" s="121">
        <v>10</v>
      </c>
      <c r="N56" s="125">
        <v>10.25</v>
      </c>
      <c r="P56" s="183"/>
    </row>
    <row r="57" spans="2:16" s="64" customFormat="1" ht="15" customHeight="1" x14ac:dyDescent="0.2">
      <c r="B57" s="120">
        <v>52</v>
      </c>
      <c r="C57" s="172">
        <v>124</v>
      </c>
      <c r="D57" s="1" t="s">
        <v>173</v>
      </c>
      <c r="E57" s="123">
        <v>10.25</v>
      </c>
      <c r="F57" s="127"/>
      <c r="G57" s="123"/>
      <c r="H57" s="125"/>
      <c r="I57" s="127"/>
      <c r="J57" s="123"/>
      <c r="K57" s="125"/>
      <c r="L57" s="124">
        <v>0.25</v>
      </c>
      <c r="M57" s="121">
        <v>10</v>
      </c>
      <c r="N57" s="125">
        <v>10.25</v>
      </c>
      <c r="P57" s="183"/>
    </row>
    <row r="58" spans="2:16" s="64" customFormat="1" ht="15" customHeight="1" x14ac:dyDescent="0.2">
      <c r="B58" s="120">
        <v>53</v>
      </c>
      <c r="C58" s="172">
        <v>125</v>
      </c>
      <c r="D58" s="1" t="s">
        <v>154</v>
      </c>
      <c r="E58" s="123">
        <v>10.25</v>
      </c>
      <c r="F58" s="127"/>
      <c r="G58" s="123"/>
      <c r="H58" s="125"/>
      <c r="I58" s="127"/>
      <c r="J58" s="123"/>
      <c r="K58" s="125"/>
      <c r="L58" s="124">
        <v>0.25</v>
      </c>
      <c r="M58" s="121">
        <v>10</v>
      </c>
      <c r="N58" s="125">
        <v>10.25</v>
      </c>
      <c r="P58" s="183"/>
    </row>
    <row r="59" spans="2:16" s="64" customFormat="1" ht="15" customHeight="1" x14ac:dyDescent="0.2">
      <c r="B59" s="120">
        <v>54</v>
      </c>
      <c r="C59" s="121">
        <v>88</v>
      </c>
      <c r="D59" s="122" t="s">
        <v>84</v>
      </c>
      <c r="E59" s="123">
        <v>10.1</v>
      </c>
      <c r="F59" s="124">
        <v>0.1</v>
      </c>
      <c r="G59" s="121">
        <v>10</v>
      </c>
      <c r="H59" s="125">
        <v>10.1</v>
      </c>
      <c r="I59" s="124"/>
      <c r="J59" s="121"/>
      <c r="K59" s="125"/>
      <c r="L59" s="124">
        <v>0</v>
      </c>
      <c r="M59" s="121">
        <v>0</v>
      </c>
      <c r="N59" s="125">
        <v>0</v>
      </c>
      <c r="P59" s="183"/>
    </row>
    <row r="60" spans="2:16" ht="15" customHeight="1" x14ac:dyDescent="0.2">
      <c r="B60" s="120">
        <v>55</v>
      </c>
      <c r="C60" s="121">
        <v>103</v>
      </c>
      <c r="D60" s="122" t="s">
        <v>69</v>
      </c>
      <c r="E60" s="123">
        <v>10.1</v>
      </c>
      <c r="F60" s="124">
        <v>0.1</v>
      </c>
      <c r="G60" s="121">
        <v>10</v>
      </c>
      <c r="H60" s="125">
        <v>10.1</v>
      </c>
      <c r="I60" s="124"/>
      <c r="J60" s="121"/>
      <c r="K60" s="125"/>
      <c r="L60" s="124"/>
      <c r="M60" s="121"/>
      <c r="N60" s="125"/>
    </row>
    <row r="61" spans="2:16" ht="15" customHeight="1" x14ac:dyDescent="0.2">
      <c r="B61" s="120">
        <v>56</v>
      </c>
      <c r="C61" s="121">
        <v>85</v>
      </c>
      <c r="D61" s="122" t="s">
        <v>95</v>
      </c>
      <c r="E61" s="123">
        <v>10.1</v>
      </c>
      <c r="F61" s="124">
        <v>0</v>
      </c>
      <c r="G61" s="121">
        <v>0</v>
      </c>
      <c r="H61" s="125">
        <v>0</v>
      </c>
      <c r="I61" s="124"/>
      <c r="J61" s="121"/>
      <c r="K61" s="125"/>
      <c r="L61" s="124">
        <v>0.1</v>
      </c>
      <c r="M61" s="121">
        <v>10</v>
      </c>
      <c r="N61" s="125">
        <v>10.1</v>
      </c>
    </row>
    <row r="62" spans="2:16" s="64" customFormat="1" ht="15" customHeight="1" x14ac:dyDescent="0.2">
      <c r="B62" s="120">
        <v>57</v>
      </c>
      <c r="C62" s="172">
        <v>115</v>
      </c>
      <c r="D62" s="1" t="s">
        <v>170</v>
      </c>
      <c r="E62" s="123">
        <v>10.1</v>
      </c>
      <c r="F62" s="127"/>
      <c r="G62" s="123"/>
      <c r="H62" s="184"/>
      <c r="I62" s="127"/>
      <c r="J62" s="123"/>
      <c r="K62" s="125"/>
      <c r="L62" s="186">
        <v>0.1</v>
      </c>
      <c r="M62" s="187">
        <v>10</v>
      </c>
      <c r="N62" s="125">
        <v>10.1</v>
      </c>
      <c r="P62" s="183"/>
    </row>
    <row r="63" spans="2:16" s="64" customFormat="1" ht="15" customHeight="1" x14ac:dyDescent="0.2">
      <c r="B63" s="120">
        <v>58</v>
      </c>
      <c r="C63" s="172">
        <v>144</v>
      </c>
      <c r="D63" s="1" t="s">
        <v>155</v>
      </c>
      <c r="E63" s="123">
        <v>10.1</v>
      </c>
      <c r="F63" s="127"/>
      <c r="G63" s="123"/>
      <c r="H63" s="184"/>
      <c r="I63" s="127"/>
      <c r="J63" s="123"/>
      <c r="K63" s="125"/>
      <c r="L63" s="186">
        <v>0.1</v>
      </c>
      <c r="M63" s="187">
        <v>10</v>
      </c>
      <c r="N63" s="125">
        <v>10.1</v>
      </c>
      <c r="P63" s="183"/>
    </row>
    <row r="64" spans="2:16" s="64" customFormat="1" ht="15" customHeight="1" x14ac:dyDescent="0.2">
      <c r="B64" s="120">
        <v>59</v>
      </c>
      <c r="C64" s="172">
        <v>141</v>
      </c>
      <c r="D64" s="1" t="s">
        <v>172</v>
      </c>
      <c r="E64" s="123">
        <v>10.1</v>
      </c>
      <c r="F64" s="127"/>
      <c r="G64" s="123"/>
      <c r="H64" s="184"/>
      <c r="I64" s="127"/>
      <c r="J64" s="123"/>
      <c r="K64" s="125"/>
      <c r="L64" s="186">
        <v>0.1</v>
      </c>
      <c r="M64" s="187">
        <v>10</v>
      </c>
      <c r="N64" s="185">
        <v>10.1</v>
      </c>
      <c r="P64" s="183"/>
    </row>
    <row r="65" spans="2:16" s="64" customFormat="1" ht="15" customHeight="1" x14ac:dyDescent="0.2">
      <c r="B65" s="120">
        <v>60</v>
      </c>
      <c r="C65" s="172">
        <v>137</v>
      </c>
      <c r="D65" s="1" t="s">
        <v>160</v>
      </c>
      <c r="E65" s="123">
        <v>10.1</v>
      </c>
      <c r="F65" s="127"/>
      <c r="G65" s="123"/>
      <c r="H65" s="184"/>
      <c r="I65" s="127"/>
      <c r="J65" s="123"/>
      <c r="K65" s="125"/>
      <c r="L65" s="186">
        <v>0.1</v>
      </c>
      <c r="M65" s="187">
        <v>10</v>
      </c>
      <c r="N65" s="185">
        <v>10.1</v>
      </c>
      <c r="P65" s="183"/>
    </row>
    <row r="66" spans="2:16" s="64" customFormat="1" ht="15" customHeight="1" x14ac:dyDescent="0.2">
      <c r="B66" s="120">
        <v>61</v>
      </c>
      <c r="C66" s="172">
        <v>136</v>
      </c>
      <c r="D66" s="1" t="s">
        <v>163</v>
      </c>
      <c r="E66" s="123">
        <v>10.1</v>
      </c>
      <c r="F66" s="127"/>
      <c r="G66" s="123"/>
      <c r="H66" s="184"/>
      <c r="I66" s="127"/>
      <c r="J66" s="123"/>
      <c r="K66" s="125"/>
      <c r="L66" s="186">
        <v>0.1</v>
      </c>
      <c r="M66" s="187">
        <v>10</v>
      </c>
      <c r="N66" s="185">
        <v>10.1</v>
      </c>
      <c r="P66" s="183"/>
    </row>
    <row r="67" spans="2:16" s="64" customFormat="1" ht="15" customHeight="1" x14ac:dyDescent="0.2">
      <c r="B67" s="120">
        <v>62</v>
      </c>
      <c r="C67" s="172">
        <v>121</v>
      </c>
      <c r="D67" s="1" t="s">
        <v>164</v>
      </c>
      <c r="E67" s="123">
        <v>10.1</v>
      </c>
      <c r="F67" s="127"/>
      <c r="G67" s="123"/>
      <c r="H67" s="184"/>
      <c r="I67" s="127"/>
      <c r="J67" s="123"/>
      <c r="K67" s="125"/>
      <c r="L67" s="186">
        <v>0.1</v>
      </c>
      <c r="M67" s="187">
        <v>10</v>
      </c>
      <c r="N67" s="185">
        <v>10.1</v>
      </c>
      <c r="P67" s="183"/>
    </row>
    <row r="68" spans="2:16" s="64" customFormat="1" ht="15" customHeight="1" x14ac:dyDescent="0.2">
      <c r="B68" s="120">
        <v>63</v>
      </c>
      <c r="C68" s="172">
        <v>135</v>
      </c>
      <c r="D68" s="1" t="s">
        <v>151</v>
      </c>
      <c r="E68" s="123">
        <v>10.1</v>
      </c>
      <c r="F68" s="127"/>
      <c r="G68" s="123"/>
      <c r="H68" s="184"/>
      <c r="I68" s="127"/>
      <c r="J68" s="123"/>
      <c r="K68" s="125"/>
      <c r="L68" s="186">
        <v>0.1</v>
      </c>
      <c r="M68" s="187">
        <v>10</v>
      </c>
      <c r="N68" s="185">
        <v>10.1</v>
      </c>
      <c r="P68" s="183"/>
    </row>
    <row r="69" spans="2:16" s="64" customFormat="1" ht="15" customHeight="1" x14ac:dyDescent="0.2">
      <c r="B69" s="120">
        <v>64</v>
      </c>
      <c r="C69" s="172">
        <v>129</v>
      </c>
      <c r="D69" s="1" t="s">
        <v>171</v>
      </c>
      <c r="E69" s="123">
        <v>10.1</v>
      </c>
      <c r="F69" s="127"/>
      <c r="G69" s="123"/>
      <c r="H69" s="184"/>
      <c r="I69" s="127"/>
      <c r="J69" s="123"/>
      <c r="K69" s="125"/>
      <c r="L69" s="186">
        <v>0.1</v>
      </c>
      <c r="M69" s="187">
        <v>10</v>
      </c>
      <c r="N69" s="185">
        <v>10.1</v>
      </c>
      <c r="P69" s="183"/>
    </row>
    <row r="70" spans="2:16" s="64" customFormat="1" ht="15" customHeight="1" x14ac:dyDescent="0.2">
      <c r="B70" s="120">
        <v>65</v>
      </c>
      <c r="C70" s="172">
        <v>118</v>
      </c>
      <c r="D70" s="1" t="s">
        <v>157</v>
      </c>
      <c r="E70" s="123">
        <v>10.1</v>
      </c>
      <c r="F70" s="127"/>
      <c r="G70" s="123"/>
      <c r="H70" s="184"/>
      <c r="I70" s="127"/>
      <c r="J70" s="123"/>
      <c r="K70" s="125"/>
      <c r="L70" s="186">
        <v>0.1</v>
      </c>
      <c r="M70" s="187">
        <v>10</v>
      </c>
      <c r="N70" s="185">
        <v>10.1</v>
      </c>
      <c r="P70" s="183"/>
    </row>
    <row r="71" spans="2:16" s="64" customFormat="1" ht="15" customHeight="1" x14ac:dyDescent="0.2">
      <c r="B71" s="120">
        <v>66</v>
      </c>
      <c r="C71" s="172">
        <v>123</v>
      </c>
      <c r="D71" s="1" t="s">
        <v>162</v>
      </c>
      <c r="E71" s="123">
        <v>10.1</v>
      </c>
      <c r="F71" s="127"/>
      <c r="G71" s="123"/>
      <c r="H71" s="184"/>
      <c r="I71" s="127"/>
      <c r="J71" s="123"/>
      <c r="K71" s="125"/>
      <c r="L71" s="186">
        <v>0.1</v>
      </c>
      <c r="M71" s="187">
        <v>10</v>
      </c>
      <c r="N71" s="185">
        <v>10.1</v>
      </c>
      <c r="P71" s="183"/>
    </row>
    <row r="72" spans="2:16" s="64" customFormat="1" ht="15" customHeight="1" x14ac:dyDescent="0.2">
      <c r="B72" s="120">
        <v>67</v>
      </c>
      <c r="C72" s="172">
        <v>130</v>
      </c>
      <c r="D72" s="1" t="s">
        <v>181</v>
      </c>
      <c r="E72" s="123">
        <v>10.1</v>
      </c>
      <c r="F72" s="127"/>
      <c r="G72" s="123"/>
      <c r="H72" s="184"/>
      <c r="I72" s="127"/>
      <c r="J72" s="123"/>
      <c r="K72" s="125"/>
      <c r="L72" s="186">
        <v>0.1</v>
      </c>
      <c r="M72" s="187">
        <v>10</v>
      </c>
      <c r="N72" s="185">
        <v>10.1</v>
      </c>
      <c r="P72" s="183"/>
    </row>
    <row r="73" spans="2:16" s="64" customFormat="1" ht="15" customHeight="1" x14ac:dyDescent="0.2">
      <c r="B73" s="120">
        <v>68</v>
      </c>
      <c r="C73" s="121">
        <v>50</v>
      </c>
      <c r="D73" s="122" t="s">
        <v>68</v>
      </c>
      <c r="E73" s="123">
        <v>0</v>
      </c>
      <c r="F73" s="124">
        <v>0</v>
      </c>
      <c r="G73" s="121">
        <v>0</v>
      </c>
      <c r="H73" s="125">
        <v>0</v>
      </c>
      <c r="I73" s="124"/>
      <c r="J73" s="121"/>
      <c r="K73" s="125"/>
      <c r="L73" s="124">
        <v>0</v>
      </c>
      <c r="M73" s="121">
        <v>0</v>
      </c>
      <c r="N73" s="125">
        <v>0</v>
      </c>
      <c r="P73" s="183"/>
    </row>
    <row r="74" spans="2:16" s="64" customFormat="1" ht="15" customHeight="1" x14ac:dyDescent="0.2">
      <c r="B74" s="120">
        <v>69</v>
      </c>
      <c r="C74" s="121">
        <v>55</v>
      </c>
      <c r="D74" s="122" t="s">
        <v>46</v>
      </c>
      <c r="E74" s="123">
        <v>0</v>
      </c>
      <c r="F74" s="124">
        <v>0</v>
      </c>
      <c r="G74" s="121">
        <v>0</v>
      </c>
      <c r="H74" s="125">
        <v>0</v>
      </c>
      <c r="I74" s="124"/>
      <c r="J74" s="121"/>
      <c r="K74" s="125"/>
      <c r="L74" s="124"/>
      <c r="M74" s="121"/>
      <c r="N74" s="125"/>
      <c r="P74" s="183"/>
    </row>
    <row r="75" spans="2:16" s="64" customFormat="1" ht="15" customHeight="1" x14ac:dyDescent="0.2">
      <c r="B75" s="120">
        <v>70</v>
      </c>
      <c r="C75" s="121">
        <v>106</v>
      </c>
      <c r="D75" s="122" t="s">
        <v>73</v>
      </c>
      <c r="E75" s="123">
        <v>0</v>
      </c>
      <c r="F75" s="124">
        <v>0</v>
      </c>
      <c r="G75" s="121">
        <v>0</v>
      </c>
      <c r="H75" s="125">
        <v>0</v>
      </c>
      <c r="I75" s="124"/>
      <c r="J75" s="121"/>
      <c r="K75" s="125"/>
      <c r="L75" s="124"/>
      <c r="M75" s="121"/>
      <c r="N75" s="125"/>
      <c r="P75" s="183"/>
    </row>
    <row r="76" spans="2:16" s="64" customFormat="1" ht="15" customHeight="1" x14ac:dyDescent="0.2">
      <c r="B76" s="120">
        <v>71</v>
      </c>
      <c r="C76" s="121">
        <v>107</v>
      </c>
      <c r="D76" s="122" t="s">
        <v>62</v>
      </c>
      <c r="E76" s="123">
        <v>0</v>
      </c>
      <c r="F76" s="124">
        <v>0</v>
      </c>
      <c r="G76" s="121">
        <v>0</v>
      </c>
      <c r="H76" s="125">
        <v>0</v>
      </c>
      <c r="I76" s="124"/>
      <c r="J76" s="121"/>
      <c r="K76" s="125"/>
      <c r="L76" s="124"/>
      <c r="M76" s="121"/>
      <c r="N76" s="125"/>
      <c r="P76" s="183"/>
    </row>
    <row r="77" spans="2:16" s="64" customFormat="1" ht="15" customHeight="1" x14ac:dyDescent="0.2">
      <c r="B77" s="120">
        <v>72</v>
      </c>
      <c r="C77" s="121">
        <v>109</v>
      </c>
      <c r="D77" s="122" t="s">
        <v>60</v>
      </c>
      <c r="E77" s="123">
        <v>0</v>
      </c>
      <c r="F77" s="124">
        <v>0</v>
      </c>
      <c r="G77" s="121">
        <v>0</v>
      </c>
      <c r="H77" s="125">
        <v>0</v>
      </c>
      <c r="I77" s="124"/>
      <c r="J77" s="121"/>
      <c r="K77" s="125"/>
      <c r="L77" s="124"/>
      <c r="M77" s="121"/>
      <c r="N77" s="125"/>
      <c r="P77" s="183"/>
    </row>
    <row r="78" spans="2:16" s="64" customFormat="1" ht="15" customHeight="1" x14ac:dyDescent="0.2">
      <c r="B78" s="120">
        <v>73</v>
      </c>
      <c r="C78" s="172">
        <v>133</v>
      </c>
      <c r="D78" s="1" t="s">
        <v>158</v>
      </c>
      <c r="E78" s="123">
        <v>0</v>
      </c>
      <c r="F78" s="127"/>
      <c r="G78" s="123"/>
      <c r="H78" s="184"/>
      <c r="I78" s="127"/>
      <c r="J78" s="123"/>
      <c r="K78" s="125"/>
      <c r="L78" s="186">
        <v>0</v>
      </c>
      <c r="M78" s="187">
        <v>0</v>
      </c>
      <c r="N78" s="185">
        <v>0</v>
      </c>
      <c r="P78" s="183"/>
    </row>
    <row r="79" spans="2:16" s="64" customFormat="1" ht="15" customHeight="1" x14ac:dyDescent="0.2">
      <c r="B79" s="120">
        <v>74</v>
      </c>
      <c r="C79" s="172">
        <v>150</v>
      </c>
      <c r="D79" s="1" t="s">
        <v>166</v>
      </c>
      <c r="E79" s="123">
        <v>0</v>
      </c>
      <c r="F79" s="127"/>
      <c r="G79" s="123"/>
      <c r="H79" s="184"/>
      <c r="I79" s="127"/>
      <c r="J79" s="123"/>
      <c r="K79" s="125"/>
      <c r="L79" s="186">
        <v>0</v>
      </c>
      <c r="M79" s="187">
        <v>0</v>
      </c>
      <c r="N79" s="185">
        <v>0</v>
      </c>
      <c r="P79" s="183"/>
    </row>
    <row r="80" spans="2:16" s="64" customFormat="1" ht="15" customHeight="1" x14ac:dyDescent="0.2">
      <c r="B80" s="120">
        <v>75</v>
      </c>
      <c r="C80" s="172">
        <v>92</v>
      </c>
      <c r="D80" s="1" t="s">
        <v>178</v>
      </c>
      <c r="E80" s="123">
        <v>0</v>
      </c>
      <c r="F80" s="127"/>
      <c r="G80" s="123"/>
      <c r="H80" s="184"/>
      <c r="I80" s="127"/>
      <c r="J80" s="123"/>
      <c r="K80" s="125"/>
      <c r="L80" s="186">
        <v>0</v>
      </c>
      <c r="M80" s="187">
        <v>0</v>
      </c>
      <c r="N80" s="185">
        <v>0</v>
      </c>
      <c r="P80" s="183"/>
    </row>
  </sheetData>
  <mergeCells count="6">
    <mergeCell ref="F3:H3"/>
    <mergeCell ref="F4:H4"/>
    <mergeCell ref="L3:N3"/>
    <mergeCell ref="L4:N4"/>
    <mergeCell ref="I3:K3"/>
    <mergeCell ref="I4:K4"/>
  </mergeCells>
  <conditionalFormatting sqref="C6:C55">
    <cfRule type="duplicateValues" dxfId="24" priority="31"/>
    <cfRule type="duplicateValues" dxfId="23" priority="32"/>
  </conditionalFormatting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F4486-D1A6-064A-AB52-7DD278071905}">
  <dimension ref="A2:K39"/>
  <sheetViews>
    <sheetView workbookViewId="0">
      <selection activeCell="D48" sqref="D48"/>
    </sheetView>
  </sheetViews>
  <sheetFormatPr baseColWidth="10" defaultColWidth="8.83203125" defaultRowHeight="15" x14ac:dyDescent="0.2"/>
  <cols>
    <col min="2" max="2" width="30" customWidth="1"/>
    <col min="3" max="3" width="9.83203125" style="157" customWidth="1"/>
    <col min="4" max="4" width="22.83203125" customWidth="1"/>
    <col min="5" max="5" width="9.5" customWidth="1"/>
    <col min="11" max="11" width="16.1640625" bestFit="1" customWidth="1"/>
  </cols>
  <sheetData>
    <row r="2" spans="1:11" ht="34" x14ac:dyDescent="0.4">
      <c r="A2" s="129"/>
      <c r="B2" s="130" t="s">
        <v>115</v>
      </c>
      <c r="C2" s="131"/>
      <c r="D2" s="129"/>
      <c r="E2" s="129"/>
      <c r="F2" s="129"/>
      <c r="G2" s="129"/>
      <c r="H2" s="129"/>
      <c r="I2" s="129"/>
      <c r="J2" s="129"/>
    </row>
    <row r="3" spans="1:11" ht="16" thickBot="1" x14ac:dyDescent="0.25"/>
    <row r="4" spans="1:11" ht="16" thickBot="1" x14ac:dyDescent="0.25">
      <c r="A4" s="132" t="s">
        <v>116</v>
      </c>
      <c r="B4" s="133" t="s">
        <v>39</v>
      </c>
      <c r="C4" s="134" t="s">
        <v>111</v>
      </c>
      <c r="D4" s="135" t="s">
        <v>16</v>
      </c>
      <c r="E4" s="134" t="s">
        <v>117</v>
      </c>
      <c r="F4" s="136" t="s">
        <v>118</v>
      </c>
      <c r="G4" s="136" t="s">
        <v>119</v>
      </c>
      <c r="H4" s="136" t="s">
        <v>120</v>
      </c>
      <c r="I4" s="136" t="s">
        <v>121</v>
      </c>
      <c r="J4" s="136" t="s">
        <v>122</v>
      </c>
      <c r="K4" s="137" t="s">
        <v>14</v>
      </c>
    </row>
    <row r="5" spans="1:11" ht="15" customHeight="1" x14ac:dyDescent="0.2">
      <c r="A5" s="213">
        <v>1</v>
      </c>
      <c r="B5" s="232" t="s">
        <v>123</v>
      </c>
      <c r="C5" s="138">
        <v>15</v>
      </c>
      <c r="D5" s="147" t="s">
        <v>80</v>
      </c>
      <c r="E5" s="140" t="s">
        <v>40</v>
      </c>
      <c r="F5" s="150">
        <v>63</v>
      </c>
      <c r="G5" s="160">
        <v>82</v>
      </c>
      <c r="H5" s="161">
        <v>63</v>
      </c>
      <c r="I5" s="160"/>
      <c r="J5" s="160"/>
      <c r="K5" s="223">
        <v>585</v>
      </c>
    </row>
    <row r="6" spans="1:11" ht="15" customHeight="1" x14ac:dyDescent="0.2">
      <c r="A6" s="214"/>
      <c r="B6" s="233"/>
      <c r="C6" s="138">
        <v>2</v>
      </c>
      <c r="D6" s="143" t="s">
        <v>45</v>
      </c>
      <c r="E6" s="140" t="s">
        <v>40</v>
      </c>
      <c r="F6" s="151">
        <v>104</v>
      </c>
      <c r="G6" s="151">
        <v>112</v>
      </c>
      <c r="H6" s="151">
        <v>100</v>
      </c>
      <c r="I6" s="141"/>
      <c r="J6" s="141"/>
      <c r="K6" s="223"/>
    </row>
    <row r="7" spans="1:11" ht="15" customHeight="1" x14ac:dyDescent="0.2">
      <c r="A7" s="215"/>
      <c r="B7" s="234"/>
      <c r="C7" s="138">
        <v>4</v>
      </c>
      <c r="D7" s="143" t="s">
        <v>56</v>
      </c>
      <c r="E7" s="140" t="s">
        <v>40</v>
      </c>
      <c r="F7" s="141">
        <v>62</v>
      </c>
      <c r="G7" s="151">
        <v>96</v>
      </c>
      <c r="H7" s="151">
        <v>110</v>
      </c>
      <c r="I7" s="141"/>
      <c r="J7" s="141"/>
      <c r="K7" s="224"/>
    </row>
    <row r="8" spans="1:11" ht="15" customHeight="1" x14ac:dyDescent="0.2">
      <c r="A8" s="216"/>
      <c r="B8" s="235"/>
      <c r="C8" s="138"/>
      <c r="D8" s="143"/>
      <c r="E8" s="140"/>
      <c r="F8" s="141"/>
      <c r="G8" s="141"/>
      <c r="H8" s="141"/>
      <c r="I8" s="141"/>
      <c r="J8" s="141"/>
      <c r="K8" s="225"/>
    </row>
    <row r="9" spans="1:11" ht="16" customHeight="1" thickBot="1" x14ac:dyDescent="0.25">
      <c r="A9" s="217"/>
      <c r="B9" s="236"/>
      <c r="C9" s="144"/>
      <c r="D9" s="145"/>
      <c r="E9" s="145"/>
      <c r="F9" s="146">
        <v>167</v>
      </c>
      <c r="G9" s="146">
        <v>208</v>
      </c>
      <c r="H9" s="146">
        <v>210</v>
      </c>
      <c r="I9" s="146"/>
      <c r="J9" s="146"/>
      <c r="K9" s="226"/>
    </row>
    <row r="10" spans="1:11" ht="15" customHeight="1" x14ac:dyDescent="0.2">
      <c r="A10" s="213">
        <v>2</v>
      </c>
      <c r="B10" s="232" t="s">
        <v>124</v>
      </c>
      <c r="C10" s="138">
        <v>29</v>
      </c>
      <c r="D10" s="142" t="s">
        <v>93</v>
      </c>
      <c r="E10" s="140" t="s">
        <v>40</v>
      </c>
      <c r="F10" s="160">
        <v>56</v>
      </c>
      <c r="G10" s="150">
        <v>56</v>
      </c>
      <c r="H10" s="160">
        <v>27</v>
      </c>
      <c r="I10" s="160"/>
      <c r="J10" s="160"/>
      <c r="K10" s="223">
        <v>336.35</v>
      </c>
    </row>
    <row r="11" spans="1:11" ht="15" customHeight="1" x14ac:dyDescent="0.2">
      <c r="A11" s="214"/>
      <c r="B11" s="233"/>
      <c r="C11" s="138">
        <v>3</v>
      </c>
      <c r="D11" s="140" t="s">
        <v>91</v>
      </c>
      <c r="E11" s="140" t="s">
        <v>40</v>
      </c>
      <c r="F11" s="151">
        <v>63</v>
      </c>
      <c r="G11" s="151">
        <v>64</v>
      </c>
      <c r="H11" s="151">
        <v>30</v>
      </c>
      <c r="I11" s="141"/>
      <c r="J11" s="141"/>
      <c r="K11" s="223"/>
    </row>
    <row r="12" spans="1:11" ht="15" customHeight="1" x14ac:dyDescent="0.2">
      <c r="A12" s="215"/>
      <c r="B12" s="234"/>
      <c r="C12" s="138">
        <v>14</v>
      </c>
      <c r="D12" s="140" t="s">
        <v>74</v>
      </c>
      <c r="E12" s="140" t="s">
        <v>40</v>
      </c>
      <c r="F12" s="141">
        <v>61.5</v>
      </c>
      <c r="G12" s="141" t="s">
        <v>105</v>
      </c>
      <c r="H12" s="141" t="s">
        <v>105</v>
      </c>
      <c r="I12" s="141"/>
      <c r="J12" s="141"/>
      <c r="K12" s="224"/>
    </row>
    <row r="13" spans="1:11" ht="15" customHeight="1" x14ac:dyDescent="0.2">
      <c r="A13" s="216"/>
      <c r="B13" s="235"/>
      <c r="C13" s="138">
        <v>72</v>
      </c>
      <c r="D13" s="140" t="s">
        <v>48</v>
      </c>
      <c r="E13" s="140" t="s">
        <v>40</v>
      </c>
      <c r="F13" s="151">
        <v>69.25</v>
      </c>
      <c r="G13" s="141">
        <v>0</v>
      </c>
      <c r="H13" s="151">
        <v>54.1</v>
      </c>
      <c r="I13" s="141"/>
      <c r="J13" s="141"/>
      <c r="K13" s="225"/>
    </row>
    <row r="14" spans="1:11" ht="16" customHeight="1" thickBot="1" x14ac:dyDescent="0.25">
      <c r="A14" s="217"/>
      <c r="B14" s="236"/>
      <c r="C14" s="144"/>
      <c r="D14" s="145"/>
      <c r="E14" s="145"/>
      <c r="F14" s="146">
        <v>132.25</v>
      </c>
      <c r="G14" s="146">
        <v>120</v>
      </c>
      <c r="H14" s="146">
        <v>84.1</v>
      </c>
      <c r="I14" s="146"/>
      <c r="J14" s="146"/>
      <c r="K14" s="226"/>
    </row>
    <row r="15" spans="1:11" ht="15" customHeight="1" x14ac:dyDescent="0.2">
      <c r="A15" s="213">
        <v>3</v>
      </c>
      <c r="B15" s="232" t="s">
        <v>184</v>
      </c>
      <c r="C15" s="138">
        <v>22</v>
      </c>
      <c r="D15" s="139" t="s">
        <v>153</v>
      </c>
      <c r="E15" s="140" t="s">
        <v>40</v>
      </c>
      <c r="F15" s="150">
        <v>24.5</v>
      </c>
      <c r="G15" s="150">
        <v>24.5</v>
      </c>
      <c r="H15" s="160">
        <v>10.1</v>
      </c>
      <c r="I15" s="160"/>
      <c r="J15" s="160"/>
      <c r="K15" s="223">
        <v>265.10000000000002</v>
      </c>
    </row>
    <row r="16" spans="1:11" ht="15" customHeight="1" x14ac:dyDescent="0.2">
      <c r="A16" s="214"/>
      <c r="B16" s="233"/>
      <c r="C16" s="149">
        <v>31</v>
      </c>
      <c r="D16" s="140" t="s">
        <v>88</v>
      </c>
      <c r="E16" s="140" t="s">
        <v>40</v>
      </c>
      <c r="F16" s="151">
        <v>57</v>
      </c>
      <c r="G16" s="151">
        <v>72</v>
      </c>
      <c r="H16" s="151">
        <v>63</v>
      </c>
      <c r="I16" s="141"/>
      <c r="J16" s="141"/>
      <c r="K16" s="223"/>
    </row>
    <row r="17" spans="1:11" ht="15" customHeight="1" x14ac:dyDescent="0.2">
      <c r="A17" s="215"/>
      <c r="B17" s="234"/>
      <c r="C17" s="149">
        <v>25</v>
      </c>
      <c r="D17" s="143" t="s">
        <v>92</v>
      </c>
      <c r="E17" s="140" t="s">
        <v>40</v>
      </c>
      <c r="F17" s="162">
        <v>24.1</v>
      </c>
      <c r="G17" s="162">
        <v>0.1</v>
      </c>
      <c r="H17" s="151">
        <v>24.1</v>
      </c>
      <c r="I17" s="141"/>
      <c r="J17" s="141"/>
      <c r="K17" s="224"/>
    </row>
    <row r="18" spans="1:11" ht="15" customHeight="1" x14ac:dyDescent="0.2">
      <c r="A18" s="216"/>
      <c r="B18" s="235"/>
      <c r="C18" s="138"/>
      <c r="D18" s="143"/>
      <c r="E18" s="140"/>
      <c r="F18" s="162"/>
      <c r="G18" s="141"/>
      <c r="H18" s="141"/>
      <c r="I18" s="141"/>
      <c r="J18" s="141"/>
      <c r="K18" s="225"/>
    </row>
    <row r="19" spans="1:11" ht="16" customHeight="1" thickBot="1" x14ac:dyDescent="0.25">
      <c r="A19" s="217"/>
      <c r="B19" s="236"/>
      <c r="C19" s="144"/>
      <c r="D19" s="145"/>
      <c r="E19" s="145"/>
      <c r="F19" s="146">
        <v>81.5</v>
      </c>
      <c r="G19" s="146">
        <v>96.5</v>
      </c>
      <c r="H19" s="146">
        <v>87.1</v>
      </c>
      <c r="I19" s="146"/>
      <c r="J19" s="146"/>
      <c r="K19" s="226"/>
    </row>
    <row r="20" spans="1:11" ht="15" customHeight="1" x14ac:dyDescent="0.2">
      <c r="A20" s="213">
        <v>4</v>
      </c>
      <c r="B20" s="232" t="s">
        <v>183</v>
      </c>
      <c r="C20" s="138">
        <v>5</v>
      </c>
      <c r="D20" s="139" t="s">
        <v>70</v>
      </c>
      <c r="E20" s="140" t="s">
        <v>40</v>
      </c>
      <c r="F20" s="150">
        <v>10.1</v>
      </c>
      <c r="G20" s="161" t="s">
        <v>105</v>
      </c>
      <c r="H20" s="150">
        <v>10.1</v>
      </c>
      <c r="I20" s="160"/>
      <c r="J20" s="160"/>
      <c r="K20" s="223">
        <v>98.949999999999989</v>
      </c>
    </row>
    <row r="21" spans="1:11" ht="15" customHeight="1" x14ac:dyDescent="0.2">
      <c r="A21" s="214"/>
      <c r="B21" s="233"/>
      <c r="C21" s="149">
        <v>80</v>
      </c>
      <c r="D21" s="140" t="s">
        <v>58</v>
      </c>
      <c r="E21" s="140" t="s">
        <v>40</v>
      </c>
      <c r="F21" s="151">
        <v>54.25</v>
      </c>
      <c r="G21" s="162" t="s">
        <v>105</v>
      </c>
      <c r="H21" s="151">
        <v>24.5</v>
      </c>
      <c r="I21" s="141"/>
      <c r="J21" s="141"/>
      <c r="K21" s="223"/>
    </row>
    <row r="22" spans="1:11" ht="15" customHeight="1" x14ac:dyDescent="0.2">
      <c r="A22" s="215"/>
      <c r="B22" s="234"/>
      <c r="C22" s="149">
        <v>57</v>
      </c>
      <c r="D22" s="143" t="s">
        <v>182</v>
      </c>
      <c r="E22" s="140" t="s">
        <v>40</v>
      </c>
      <c r="F22" s="162" t="s">
        <v>105</v>
      </c>
      <c r="G22" s="162" t="s">
        <v>105</v>
      </c>
      <c r="H22" s="141" t="s">
        <v>105</v>
      </c>
      <c r="I22" s="141"/>
      <c r="J22" s="141"/>
      <c r="K22" s="224"/>
    </row>
    <row r="23" spans="1:11" ht="15" customHeight="1" x14ac:dyDescent="0.2">
      <c r="A23" s="216"/>
      <c r="B23" s="235"/>
      <c r="C23" s="138">
        <v>112</v>
      </c>
      <c r="D23" s="143" t="s">
        <v>66</v>
      </c>
      <c r="E23" s="140" t="s">
        <v>40</v>
      </c>
      <c r="F23" s="141">
        <v>10.1</v>
      </c>
      <c r="G23" s="141" t="s">
        <v>105</v>
      </c>
      <c r="H23" s="141">
        <v>10.1</v>
      </c>
      <c r="I23" s="141"/>
      <c r="J23" s="141"/>
      <c r="K23" s="225"/>
    </row>
    <row r="24" spans="1:11" ht="16" customHeight="1" thickBot="1" x14ac:dyDescent="0.25">
      <c r="A24" s="217"/>
      <c r="B24" s="236"/>
      <c r="C24" s="144"/>
      <c r="D24" s="145"/>
      <c r="E24" s="145"/>
      <c r="F24" s="146">
        <v>64.349999999999994</v>
      </c>
      <c r="G24" s="146">
        <v>0</v>
      </c>
      <c r="H24" s="146">
        <v>34.6</v>
      </c>
      <c r="I24" s="146"/>
      <c r="J24" s="146"/>
      <c r="K24" s="226"/>
    </row>
    <row r="25" spans="1:11" ht="15" customHeight="1" x14ac:dyDescent="0.2">
      <c r="A25" s="213">
        <v>5</v>
      </c>
      <c r="B25" s="218" t="s">
        <v>125</v>
      </c>
      <c r="C25" s="138">
        <v>91</v>
      </c>
      <c r="D25" s="142" t="s">
        <v>126</v>
      </c>
      <c r="E25" s="140" t="s">
        <v>40</v>
      </c>
      <c r="F25" s="160">
        <v>0</v>
      </c>
      <c r="G25" s="150">
        <v>24.25</v>
      </c>
      <c r="H25" s="160">
        <v>0</v>
      </c>
      <c r="I25" s="160"/>
      <c r="J25" s="160"/>
      <c r="K25" s="223">
        <v>93.7</v>
      </c>
    </row>
    <row r="26" spans="1:11" ht="15" customHeight="1" x14ac:dyDescent="0.2">
      <c r="A26" s="214"/>
      <c r="B26" s="219"/>
      <c r="C26" s="138">
        <v>45</v>
      </c>
      <c r="D26" s="142" t="s">
        <v>71</v>
      </c>
      <c r="E26" s="140" t="s">
        <v>40</v>
      </c>
      <c r="F26" s="151">
        <v>10.1</v>
      </c>
      <c r="G26" s="141" t="s">
        <v>105</v>
      </c>
      <c r="H26" s="151">
        <v>11</v>
      </c>
      <c r="I26" s="141"/>
      <c r="J26" s="141"/>
      <c r="K26" s="223"/>
    </row>
    <row r="27" spans="1:11" ht="15" customHeight="1" x14ac:dyDescent="0.2">
      <c r="A27" s="215"/>
      <c r="B27" s="220"/>
      <c r="C27" s="138">
        <v>50</v>
      </c>
      <c r="D27" s="142" t="s">
        <v>68</v>
      </c>
      <c r="E27" s="140" t="s">
        <v>40</v>
      </c>
      <c r="F27" s="141">
        <v>0</v>
      </c>
      <c r="G27" s="141" t="s">
        <v>105</v>
      </c>
      <c r="H27" s="141">
        <v>0</v>
      </c>
      <c r="I27" s="141"/>
      <c r="J27" s="141"/>
      <c r="K27" s="224"/>
    </row>
    <row r="28" spans="1:11" ht="15" customHeight="1" x14ac:dyDescent="0.2">
      <c r="A28" s="216"/>
      <c r="B28" s="221"/>
      <c r="C28" s="138">
        <v>104</v>
      </c>
      <c r="D28" s="143" t="s">
        <v>94</v>
      </c>
      <c r="E28" s="140" t="s">
        <v>40</v>
      </c>
      <c r="F28" s="151">
        <v>24.25</v>
      </c>
      <c r="G28" s="141" t="s">
        <v>105</v>
      </c>
      <c r="H28" s="151">
        <v>24.1</v>
      </c>
      <c r="I28" s="141"/>
      <c r="J28" s="141"/>
      <c r="K28" s="225"/>
    </row>
    <row r="29" spans="1:11" ht="16" customHeight="1" thickBot="1" x14ac:dyDescent="0.25">
      <c r="A29" s="217"/>
      <c r="B29" s="222"/>
      <c r="C29" s="144"/>
      <c r="D29" s="145"/>
      <c r="E29" s="145"/>
      <c r="F29" s="146">
        <v>34.35</v>
      </c>
      <c r="G29" s="146">
        <v>24.25</v>
      </c>
      <c r="H29" s="146">
        <v>35.1</v>
      </c>
      <c r="I29" s="146"/>
      <c r="J29" s="146"/>
      <c r="K29" s="226"/>
    </row>
    <row r="30" spans="1:11" ht="15" customHeight="1" x14ac:dyDescent="0.2">
      <c r="A30" s="213">
        <v>6</v>
      </c>
      <c r="B30" s="227" t="s">
        <v>127</v>
      </c>
      <c r="C30" s="138">
        <v>18</v>
      </c>
      <c r="D30" s="147" t="s">
        <v>97</v>
      </c>
      <c r="E30" s="140" t="s">
        <v>40</v>
      </c>
      <c r="F30" s="150">
        <v>10.25</v>
      </c>
      <c r="G30" s="160" t="s">
        <v>105</v>
      </c>
      <c r="H30" s="150">
        <v>24.1</v>
      </c>
      <c r="I30" s="160"/>
      <c r="J30" s="160"/>
      <c r="K30" s="223">
        <v>58.45</v>
      </c>
    </row>
    <row r="31" spans="1:11" ht="15" customHeight="1" x14ac:dyDescent="0.2">
      <c r="A31" s="214"/>
      <c r="B31" s="228"/>
      <c r="C31" s="138">
        <v>87</v>
      </c>
      <c r="D31" s="143" t="s">
        <v>53</v>
      </c>
      <c r="E31" s="140" t="s">
        <v>40</v>
      </c>
      <c r="F31" s="151">
        <v>24.1</v>
      </c>
      <c r="G31" s="141" t="s">
        <v>105</v>
      </c>
      <c r="H31" s="141" t="s">
        <v>105</v>
      </c>
      <c r="I31" s="141"/>
      <c r="J31" s="141"/>
      <c r="K31" s="223"/>
    </row>
    <row r="32" spans="1:11" ht="15" customHeight="1" x14ac:dyDescent="0.2">
      <c r="A32" s="215"/>
      <c r="B32" s="229"/>
      <c r="C32" s="138"/>
      <c r="D32" s="143"/>
      <c r="E32" s="148"/>
      <c r="F32" s="141"/>
      <c r="G32" s="141"/>
      <c r="H32" s="141"/>
      <c r="I32" s="141"/>
      <c r="J32" s="141"/>
      <c r="K32" s="224"/>
    </row>
    <row r="33" spans="1:11" ht="15" customHeight="1" x14ac:dyDescent="0.2">
      <c r="A33" s="216"/>
      <c r="B33" s="230"/>
      <c r="C33" s="138"/>
      <c r="D33" s="143"/>
      <c r="E33" s="148"/>
      <c r="F33" s="141"/>
      <c r="G33" s="141"/>
      <c r="H33" s="141"/>
      <c r="I33" s="141"/>
      <c r="J33" s="141"/>
      <c r="K33" s="225"/>
    </row>
    <row r="34" spans="1:11" ht="16" customHeight="1" thickBot="1" x14ac:dyDescent="0.25">
      <c r="A34" s="217"/>
      <c r="B34" s="231"/>
      <c r="C34" s="144"/>
      <c r="D34" s="145"/>
      <c r="E34" s="145"/>
      <c r="F34" s="146">
        <v>34.35</v>
      </c>
      <c r="G34" s="146">
        <v>0</v>
      </c>
      <c r="H34" s="146">
        <v>24.1</v>
      </c>
      <c r="I34" s="146"/>
      <c r="J34" s="146"/>
      <c r="K34" s="226"/>
    </row>
    <row r="35" spans="1:11" ht="15" customHeight="1" x14ac:dyDescent="0.2">
      <c r="A35" s="213">
        <v>7</v>
      </c>
      <c r="B35" s="218" t="s">
        <v>128</v>
      </c>
      <c r="C35" s="138">
        <v>43</v>
      </c>
      <c r="D35" s="139" t="s">
        <v>61</v>
      </c>
      <c r="E35" s="140" t="s">
        <v>40</v>
      </c>
      <c r="F35" s="150">
        <v>10.1</v>
      </c>
      <c r="G35" s="160" t="s">
        <v>105</v>
      </c>
      <c r="H35" s="150">
        <v>10.1</v>
      </c>
      <c r="I35" s="160"/>
      <c r="J35" s="160"/>
      <c r="K35" s="223">
        <v>40.4</v>
      </c>
    </row>
    <row r="36" spans="1:11" ht="15" customHeight="1" x14ac:dyDescent="0.2">
      <c r="A36" s="214"/>
      <c r="B36" s="219"/>
      <c r="C36" s="149">
        <v>13</v>
      </c>
      <c r="D36" s="140" t="s">
        <v>79</v>
      </c>
      <c r="E36" s="140" t="s">
        <v>40</v>
      </c>
      <c r="F36" s="141" t="s">
        <v>105</v>
      </c>
      <c r="G36" s="141" t="s">
        <v>105</v>
      </c>
      <c r="H36" s="141" t="s">
        <v>105</v>
      </c>
      <c r="I36" s="141"/>
      <c r="J36" s="141"/>
      <c r="K36" s="223"/>
    </row>
    <row r="37" spans="1:11" ht="15" customHeight="1" x14ac:dyDescent="0.2">
      <c r="A37" s="215"/>
      <c r="B37" s="220"/>
      <c r="C37" s="149">
        <v>41</v>
      </c>
      <c r="D37" s="143" t="s">
        <v>63</v>
      </c>
      <c r="E37" s="140" t="s">
        <v>40</v>
      </c>
      <c r="F37" s="151">
        <v>10.1</v>
      </c>
      <c r="G37" s="141" t="s">
        <v>105</v>
      </c>
      <c r="H37" s="151">
        <v>10.1</v>
      </c>
      <c r="I37" s="141"/>
      <c r="J37" s="141"/>
      <c r="K37" s="224"/>
    </row>
    <row r="38" spans="1:11" ht="15" customHeight="1" x14ac:dyDescent="0.2">
      <c r="A38" s="216"/>
      <c r="B38" s="221"/>
      <c r="C38" s="138"/>
      <c r="D38" s="143"/>
      <c r="E38" s="140"/>
      <c r="F38" s="141"/>
      <c r="G38" s="141"/>
      <c r="H38" s="141"/>
      <c r="I38" s="141"/>
      <c r="J38" s="141"/>
      <c r="K38" s="225"/>
    </row>
    <row r="39" spans="1:11" ht="16" customHeight="1" thickBot="1" x14ac:dyDescent="0.25">
      <c r="A39" s="217"/>
      <c r="B39" s="222"/>
      <c r="C39" s="144"/>
      <c r="D39" s="145"/>
      <c r="E39" s="145"/>
      <c r="F39" s="146">
        <v>20.2</v>
      </c>
      <c r="G39" s="146">
        <v>0</v>
      </c>
      <c r="H39" s="146">
        <v>20.2</v>
      </c>
      <c r="I39" s="146"/>
      <c r="J39" s="146"/>
      <c r="K39" s="226"/>
    </row>
  </sheetData>
  <mergeCells count="21">
    <mergeCell ref="A5:A9"/>
    <mergeCell ref="B5:B9"/>
    <mergeCell ref="K5:K9"/>
    <mergeCell ref="A10:A14"/>
    <mergeCell ref="B10:B14"/>
    <mergeCell ref="K10:K14"/>
    <mergeCell ref="A15:A19"/>
    <mergeCell ref="B15:B19"/>
    <mergeCell ref="K15:K19"/>
    <mergeCell ref="A20:A24"/>
    <mergeCell ref="B20:B24"/>
    <mergeCell ref="K20:K24"/>
    <mergeCell ref="A35:A39"/>
    <mergeCell ref="B35:B39"/>
    <mergeCell ref="K35:K39"/>
    <mergeCell ref="A25:A29"/>
    <mergeCell ref="B25:B29"/>
    <mergeCell ref="K25:K29"/>
    <mergeCell ref="A30:A34"/>
    <mergeCell ref="B30:B34"/>
    <mergeCell ref="K30:K34"/>
  </mergeCells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BF231-F054-8C46-94B4-334682D326F6}">
  <dimension ref="B1:G18"/>
  <sheetViews>
    <sheetView zoomScale="130" zoomScaleNormal="130" workbookViewId="0">
      <selection activeCell="E22" sqref="E22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156" customWidth="1"/>
    <col min="4" max="4" width="25.33203125" style="1" customWidth="1"/>
    <col min="5" max="5" width="13.33203125" style="156" customWidth="1"/>
    <col min="6" max="7" width="13.33203125" style="1" customWidth="1"/>
    <col min="8" max="8" width="21.5" style="1" bestFit="1" customWidth="1"/>
    <col min="9" max="9" width="18.33203125" style="1" customWidth="1"/>
    <col min="10" max="16384" width="8.83203125" style="1"/>
  </cols>
  <sheetData>
    <row r="1" spans="2:7" ht="17" x14ac:dyDescent="0.2">
      <c r="D1" s="113" t="s">
        <v>142</v>
      </c>
    </row>
    <row r="2" spans="2:7" ht="6" customHeight="1" x14ac:dyDescent="0.2"/>
    <row r="3" spans="2:7" ht="17" x14ac:dyDescent="0.2">
      <c r="B3" s="114"/>
      <c r="D3" s="113" t="s">
        <v>37</v>
      </c>
      <c r="E3" s="208" t="s">
        <v>143</v>
      </c>
      <c r="F3" s="209"/>
      <c r="G3" s="210"/>
    </row>
    <row r="4" spans="2:7" x14ac:dyDescent="0.2">
      <c r="B4" s="115"/>
      <c r="C4" s="115"/>
      <c r="D4" s="116"/>
      <c r="E4" s="211" t="s">
        <v>196</v>
      </c>
      <c r="F4" s="190"/>
      <c r="G4" s="212"/>
    </row>
    <row r="5" spans="2:7" s="8" customFormat="1" x14ac:dyDescent="0.2">
      <c r="B5" s="115" t="s">
        <v>110</v>
      </c>
      <c r="C5" s="115" t="s">
        <v>111</v>
      </c>
      <c r="D5" s="115" t="s">
        <v>112</v>
      </c>
      <c r="E5" s="118" t="s">
        <v>138</v>
      </c>
      <c r="F5" s="66" t="s">
        <v>139</v>
      </c>
      <c r="G5" s="119" t="s">
        <v>140</v>
      </c>
    </row>
    <row r="6" spans="2:7" x14ac:dyDescent="0.2">
      <c r="B6" s="120">
        <v>1</v>
      </c>
      <c r="C6" s="121" t="s">
        <v>102</v>
      </c>
      <c r="D6" s="122" t="s">
        <v>85</v>
      </c>
      <c r="E6" s="124">
        <v>0.5</v>
      </c>
      <c r="F6" s="121">
        <v>78</v>
      </c>
      <c r="G6" s="125">
        <v>78.5</v>
      </c>
    </row>
    <row r="7" spans="2:7" x14ac:dyDescent="0.2">
      <c r="B7" s="120">
        <v>2</v>
      </c>
      <c r="C7" s="121" t="s">
        <v>44</v>
      </c>
      <c r="D7" s="122" t="s">
        <v>86</v>
      </c>
      <c r="E7" s="124">
        <v>0.5</v>
      </c>
      <c r="F7" s="121">
        <v>24</v>
      </c>
      <c r="G7" s="125">
        <v>24.5</v>
      </c>
    </row>
    <row r="8" spans="2:7" x14ac:dyDescent="0.2">
      <c r="B8" s="120">
        <v>3</v>
      </c>
      <c r="C8" s="121" t="s">
        <v>144</v>
      </c>
      <c r="D8" s="122" t="s">
        <v>91</v>
      </c>
      <c r="E8" s="124">
        <v>6</v>
      </c>
      <c r="F8" s="121">
        <v>30</v>
      </c>
      <c r="G8" s="125">
        <v>36</v>
      </c>
    </row>
    <row r="9" spans="2:7" x14ac:dyDescent="0.2">
      <c r="B9" s="120">
        <v>4</v>
      </c>
      <c r="C9" s="121" t="s">
        <v>145</v>
      </c>
      <c r="D9" s="122" t="s">
        <v>93</v>
      </c>
      <c r="E9" s="124">
        <v>3</v>
      </c>
      <c r="F9" s="121">
        <v>27</v>
      </c>
      <c r="G9" s="125">
        <v>30</v>
      </c>
    </row>
    <row r="10" spans="2:7" x14ac:dyDescent="0.2">
      <c r="B10" s="120">
        <v>5</v>
      </c>
      <c r="C10" s="121" t="s">
        <v>104</v>
      </c>
      <c r="D10" s="122" t="s">
        <v>78</v>
      </c>
      <c r="E10" s="124">
        <v>2</v>
      </c>
      <c r="F10" s="121">
        <v>24</v>
      </c>
      <c r="G10" s="125">
        <v>26</v>
      </c>
    </row>
    <row r="11" spans="2:7" s="64" customFormat="1" x14ac:dyDescent="0.2">
      <c r="B11" s="120">
        <v>6</v>
      </c>
      <c r="C11" s="121" t="s">
        <v>100</v>
      </c>
      <c r="D11" s="122" t="s">
        <v>77</v>
      </c>
      <c r="E11" s="124">
        <v>0</v>
      </c>
      <c r="F11" s="121">
        <v>0</v>
      </c>
      <c r="G11" s="125">
        <v>0</v>
      </c>
    </row>
    <row r="12" spans="2:7" s="64" customFormat="1" x14ac:dyDescent="0.2">
      <c r="B12" s="120">
        <v>7</v>
      </c>
      <c r="C12" s="121" t="s">
        <v>146</v>
      </c>
      <c r="D12" s="122" t="s">
        <v>147</v>
      </c>
      <c r="E12" s="124">
        <v>0.25</v>
      </c>
      <c r="F12" s="121">
        <v>24</v>
      </c>
      <c r="G12" s="125">
        <v>24.25</v>
      </c>
    </row>
    <row r="13" spans="2:7" s="64" customFormat="1" x14ac:dyDescent="0.2">
      <c r="B13" s="120">
        <v>8</v>
      </c>
      <c r="C13" s="121" t="s">
        <v>101</v>
      </c>
      <c r="D13" s="122" t="s">
        <v>55</v>
      </c>
      <c r="E13" s="124">
        <v>0</v>
      </c>
      <c r="F13" s="121">
        <v>0</v>
      </c>
      <c r="G13" s="125">
        <v>0</v>
      </c>
    </row>
    <row r="14" spans="2:7" s="64" customFormat="1" x14ac:dyDescent="0.2">
      <c r="B14" s="120">
        <v>10</v>
      </c>
      <c r="C14" s="121" t="s">
        <v>148</v>
      </c>
      <c r="D14" s="122" t="s">
        <v>149</v>
      </c>
      <c r="E14" s="124">
        <v>0.1</v>
      </c>
      <c r="F14" s="121">
        <v>54</v>
      </c>
      <c r="G14" s="125">
        <v>54.1</v>
      </c>
    </row>
    <row r="15" spans="2:7" s="64" customFormat="1" x14ac:dyDescent="0.2">
      <c r="B15" s="120">
        <v>11</v>
      </c>
      <c r="C15" s="121" t="s">
        <v>42</v>
      </c>
      <c r="D15" s="122" t="s">
        <v>67</v>
      </c>
      <c r="E15" s="124">
        <v>0.1</v>
      </c>
      <c r="F15" s="121">
        <v>10</v>
      </c>
      <c r="G15" s="125">
        <v>10.1</v>
      </c>
    </row>
    <row r="16" spans="2:7" x14ac:dyDescent="0.2">
      <c r="B16" s="120">
        <v>12</v>
      </c>
      <c r="C16" s="121" t="s">
        <v>103</v>
      </c>
      <c r="D16" s="122" t="s">
        <v>130</v>
      </c>
      <c r="E16" s="124">
        <v>0</v>
      </c>
      <c r="F16" s="121">
        <v>0</v>
      </c>
      <c r="G16" s="125">
        <v>0</v>
      </c>
    </row>
    <row r="17" spans="2:7" x14ac:dyDescent="0.2">
      <c r="B17" s="120">
        <v>13</v>
      </c>
      <c r="C17" s="121" t="s">
        <v>43</v>
      </c>
      <c r="D17" s="122" t="s">
        <v>75</v>
      </c>
      <c r="E17" s="124">
        <v>0.1</v>
      </c>
      <c r="F17" s="121">
        <v>10</v>
      </c>
      <c r="G17" s="125">
        <v>10.1</v>
      </c>
    </row>
    <row r="18" spans="2:7" x14ac:dyDescent="0.2">
      <c r="B18" s="120">
        <v>14</v>
      </c>
      <c r="C18" s="121" t="s">
        <v>106</v>
      </c>
      <c r="D18" s="122" t="s">
        <v>65</v>
      </c>
      <c r="E18" s="124">
        <v>0</v>
      </c>
      <c r="F18" s="121">
        <v>0</v>
      </c>
      <c r="G18" s="125">
        <v>0</v>
      </c>
    </row>
  </sheetData>
  <mergeCells count="2">
    <mergeCell ref="E3:G3"/>
    <mergeCell ref="E4:G4"/>
  </mergeCells>
  <conditionalFormatting sqref="C6:C18">
    <cfRule type="duplicateValues" dxfId="8" priority="5"/>
    <cfRule type="duplicateValues" dxfId="7" priority="6"/>
  </conditionalFormatting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DS</vt:lpstr>
      <vt:lpstr>QUALIFICATION</vt:lpstr>
      <vt:lpstr>QUALIFICATION_TOTAL</vt:lpstr>
      <vt:lpstr>TOP64</vt:lpstr>
      <vt:lpstr>TOTALLV</vt:lpstr>
      <vt:lpstr>TEAMSLV</vt:lpstr>
      <vt:lpstr>TOTALEE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Microsoft Office User</cp:lastModifiedBy>
  <cp:lastPrinted>2021-07-10T11:27:21Z</cp:lastPrinted>
  <dcterms:created xsi:type="dcterms:W3CDTF">2017-04-26T13:26:57Z</dcterms:created>
  <dcterms:modified xsi:type="dcterms:W3CDTF">2021-07-10T19:58:34Z</dcterms:modified>
</cp:coreProperties>
</file>